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경영지원본부-경영지원팀 인사Part\290. 미분류문서\03. 박성현\채용관련\채용공고\"/>
    </mc:Choice>
  </mc:AlternateContent>
  <bookViews>
    <workbookView xWindow="360" yWindow="1020" windowWidth="28035" windowHeight="11595" firstSheet="1" activeTab="1"/>
  </bookViews>
  <sheets>
    <sheet name="2020 영업기획" sheetId="9" state="hidden" r:id="rId1"/>
    <sheet name="각 부문 (3)" sheetId="23" r:id="rId2"/>
    <sheet name="각 부문 (2)" sheetId="22" state="hidden" r:id="rId3"/>
    <sheet name="각 부문" sheetId="21" state="hidden" r:id="rId4"/>
    <sheet name="2021 전자소재팀-2" sheetId="19" state="hidden" r:id="rId5"/>
    <sheet name="채용 포지션" sheetId="20" state="hidden" r:id="rId6"/>
    <sheet name="2021 구매" sheetId="18" state="hidden" r:id="rId7"/>
    <sheet name="2021 재무팀" sheetId="14" state="hidden" r:id="rId8"/>
    <sheet name="2021 각부문" sheetId="15" state="hidden" r:id="rId9"/>
    <sheet name="2021 품질환경" sheetId="13" state="hidden" r:id="rId10"/>
    <sheet name="2020 연구 및 환경안전" sheetId="8" state="hidden" r:id="rId11"/>
    <sheet name="2021 전자소재팀" sheetId="12" state="hidden" r:id="rId12"/>
    <sheet name="2021 전자영업" sheetId="11" state="hidden" r:id="rId13"/>
    <sheet name="2020 품질" sheetId="10" state="hidden" r:id="rId14"/>
    <sheet name="2020 전자영업" sheetId="7" state="hidden" r:id="rId15"/>
    <sheet name="2020 구매팀" sheetId="6" state="hidden" r:id="rId16"/>
    <sheet name="2020 연구부문" sheetId="5" state="hidden" r:id="rId17"/>
    <sheet name="2020재무 및 연구부문" sheetId="4" state="hidden" r:id="rId18"/>
    <sheet name="2020연구부문" sheetId="3" state="hidden" r:id="rId19"/>
    <sheet name="2019재무부문" sheetId="2" state="hidden" r:id="rId20"/>
    <sheet name="각부문" sheetId="1" state="hidden" r:id="rId21"/>
  </sheets>
  <definedNames>
    <definedName name="_xlnm.Print_Area" localSheetId="19">'2019재무부문'!$B$1:$E$47</definedName>
    <definedName name="_xlnm.Print_Area" localSheetId="15">'2020 구매팀'!$B$1:$E$56</definedName>
    <definedName name="_xlnm.Print_Area" localSheetId="10">'2020 연구 및 환경안전'!$B$1:$E$54</definedName>
    <definedName name="_xlnm.Print_Area" localSheetId="16">'2020 연구부문'!$B$1:$E$49</definedName>
    <definedName name="_xlnm.Print_Area" localSheetId="0">'2020 영업기획'!$B$1:$E$43</definedName>
    <definedName name="_xlnm.Print_Area" localSheetId="14">'2020 전자영업'!$B$1:$E$44</definedName>
    <definedName name="_xlnm.Print_Area" localSheetId="13">'2020 품질'!$B$1:$E$45</definedName>
    <definedName name="_xlnm.Print_Area" localSheetId="18">'2020연구부문'!$B$1:$F$52</definedName>
    <definedName name="_xlnm.Print_Area" localSheetId="17">'2020재무 및 연구부문'!$B$1:$E$58</definedName>
    <definedName name="_xlnm.Print_Area" localSheetId="8">'2021 각부문'!$B$2:$E$58</definedName>
    <definedName name="_xlnm.Print_Area" localSheetId="6">'2021 구매'!$B$2:$E$48</definedName>
    <definedName name="_xlnm.Print_Area" localSheetId="7">'2021 재무팀'!$B$2:$E$43</definedName>
    <definedName name="_xlnm.Print_Area" localSheetId="11">'2021 전자소재팀'!$B$1:$E$47</definedName>
    <definedName name="_xlnm.Print_Area" localSheetId="4">'2021 전자소재팀-2'!$B$2:$E$58</definedName>
    <definedName name="_xlnm.Print_Area" localSheetId="12">'2021 전자영업'!$B$1:$E$47</definedName>
    <definedName name="_xlnm.Print_Area" localSheetId="9">'2021 품질환경'!$B$1:$E$48</definedName>
    <definedName name="_xlnm.Print_Area" localSheetId="3">'각 부문'!$B$2:$E$79</definedName>
    <definedName name="_xlnm.Print_Area" localSheetId="2">'각 부문 (2)'!$B$2:$E$69</definedName>
    <definedName name="_xlnm.Print_Area" localSheetId="1">'각 부문 (3)'!$B$2:$E$73</definedName>
    <definedName name="_xlnm.Print_Area" localSheetId="20">각부문!$B$1:$E$63</definedName>
  </definedNames>
  <calcPr calcId="162913"/>
</workbook>
</file>

<file path=xl/calcChain.xml><?xml version="1.0" encoding="utf-8"?>
<calcChain xmlns="http://schemas.openxmlformats.org/spreadsheetml/2006/main">
  <c r="E12" i="20" l="1"/>
</calcChain>
</file>

<file path=xl/sharedStrings.xml><?xml version="1.0" encoding="utf-8"?>
<sst xmlns="http://schemas.openxmlformats.org/spreadsheetml/2006/main" count="1153" uniqueCount="434">
  <si>
    <t xml:space="preserve"> 1. 모집부문</t>
    <phoneticPr fontId="2" type="noConversion"/>
  </si>
  <si>
    <t xml:space="preserve"> 2. 전형절차</t>
    <phoneticPr fontId="2" type="noConversion"/>
  </si>
  <si>
    <t xml:space="preserve">  - 1차 서류전형</t>
    <phoneticPr fontId="2" type="noConversion"/>
  </si>
  <si>
    <t xml:space="preserve">  - 2차 실무진 면접 전형 및 임원면접</t>
    <phoneticPr fontId="2" type="noConversion"/>
  </si>
  <si>
    <t xml:space="preserve">  - 최종합격
     * 각 전형은 합격자에 한하여 개별통보</t>
    <phoneticPr fontId="2" type="noConversion"/>
  </si>
  <si>
    <t xml:space="preserve"> 4. 제출서류</t>
    <phoneticPr fontId="2" type="noConversion"/>
  </si>
  <si>
    <t xml:space="preserve">  - 이력서 및 자기소개서(공통)</t>
    <phoneticPr fontId="2" type="noConversion"/>
  </si>
  <si>
    <t xml:space="preserve">  - 최종학교 졸업(예정)증명서 및 성적증명서 必</t>
    <phoneticPr fontId="2" type="noConversion"/>
  </si>
  <si>
    <t xml:space="preserve">  - 자격증/외국어성적 사본(소지자에 한함)</t>
    <phoneticPr fontId="2" type="noConversion"/>
  </si>
  <si>
    <t xml:space="preserve"> 5. 기타 </t>
    <phoneticPr fontId="2" type="noConversion"/>
  </si>
  <si>
    <t xml:space="preserve">  - 제출방법 : 당사 홈페이지 온라인 입사지원</t>
    <phoneticPr fontId="2" type="noConversion"/>
  </si>
  <si>
    <t xml:space="preserve">  - 홈페이지 : www.tapex.co.kr (인재경영-&gt;온라인 입사지원)</t>
    <phoneticPr fontId="2" type="noConversion"/>
  </si>
  <si>
    <t xml:space="preserve"> 3. 복리후생 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</si>
  <si>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</si>
  <si>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보상제도 : 장기근속자 및 모범사원 포상, KPI달성 시 성과금 지급</t>
    <phoneticPr fontId="2" type="noConversion"/>
  </si>
  <si>
    <t xml:space="preserve">  - 수당제도 : 연차수당, 자격 선임수당</t>
    <phoneticPr fontId="2" type="noConversion"/>
  </si>
  <si>
    <t xml:space="preserve">  - 의료/건강 : 건강검진비 지원</t>
    <phoneticPr fontId="2" type="noConversion"/>
  </si>
  <si>
    <t xml:space="preserve">  - 연금/보험 : 4대보험(국민,고용,산재,건강보험) 및 퇴직연금</t>
    <phoneticPr fontId="2" type="noConversion"/>
  </si>
  <si>
    <t xml:space="preserve">  - 동우회/조직 : 사내동우회 운영/지원, 노사협의회</t>
    <phoneticPr fontId="2" type="noConversion"/>
  </si>
  <si>
    <t xml:space="preserve">  - 교통/출퇴근 : 업무용 공용 차량 및 통근버스 지원, 벽지근로 교통비 지원, 기숙사 지원(광교 영업소, 부평공장 제외)</t>
    <phoneticPr fontId="2" type="noConversion"/>
  </si>
  <si>
    <t>구분</t>
    <phoneticPr fontId="2" type="noConversion"/>
  </si>
  <si>
    <t>내용</t>
    <phoneticPr fontId="2" type="noConversion"/>
  </si>
  <si>
    <t>ㆍ근무지 : (광교영업소)경기도 수원시 영통구 대학4로 17 에이스광교타워</t>
    <phoneticPr fontId="2" type="noConversion"/>
  </si>
  <si>
    <t>비고</t>
    <phoneticPr fontId="2" type="noConversion"/>
  </si>
  <si>
    <t>경영지원본부
재무부문</t>
    <phoneticPr fontId="2" type="noConversion"/>
  </si>
  <si>
    <t>ㆍ학사학력 이상</t>
    <phoneticPr fontId="2" type="noConversion"/>
  </si>
  <si>
    <t xml:space="preserve">ㆍ결산업무, 원가관리, 외부감사 대응, 부가세신고 등 전반적인 회계업무 </t>
    <phoneticPr fontId="2" type="noConversion"/>
  </si>
  <si>
    <t>ㆍ모집인원 : 경력사원 0명</t>
    <phoneticPr fontId="2" type="noConversion"/>
  </si>
  <si>
    <t xml:space="preserve">  - 식사지원 : 사내식당 운영(조,중,석식 / 광교영업소 식대지원)</t>
    <phoneticPr fontId="2" type="noConversion"/>
  </si>
  <si>
    <t>ㆍ학사학력 이상, 운전면허 必</t>
    <phoneticPr fontId="2" type="noConversion"/>
  </si>
  <si>
    <t>중앙연구소
연구개발부문</t>
    <phoneticPr fontId="2" type="noConversion"/>
  </si>
  <si>
    <t>ㆍ모집인원 : 경력사원 0명</t>
    <phoneticPr fontId="2" type="noConversion"/>
  </si>
  <si>
    <t>ㆍ근무지 : (본사)경기도 화성시 양감면 초록로532번길 62-16</t>
    <phoneticPr fontId="2" type="noConversion"/>
  </si>
  <si>
    <t>EM사업부 
영업부문</t>
    <phoneticPr fontId="2" type="noConversion"/>
  </si>
  <si>
    <t>ㆍ광학용(OCA) 점/접착 제품 연구개발</t>
    <phoneticPr fontId="2" type="noConversion"/>
  </si>
  <si>
    <t>EM사업부
생산부문</t>
    <phoneticPr fontId="2" type="noConversion"/>
  </si>
  <si>
    <t>ㆍ근무지 : (팔탄공장)경기도 화성시 팔탄면 고주동방길 39</t>
    <phoneticPr fontId="2" type="noConversion"/>
  </si>
  <si>
    <t xml:space="preserve">  - 자녀학자금 : 자녀수 상관없이 유치원, 고등학교, 대학교 학자금 지원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</si>
  <si>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</si>
  <si>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</si>
  <si>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상기채용은 회사사정상 조정될수 있음</t>
    <phoneticPr fontId="2" type="noConversion"/>
  </si>
  <si>
    <t>ㆍ현장관리, 생산실적 및 공정 관리, 기타 생산관련 제반업무</t>
    <phoneticPr fontId="2" type="noConversion"/>
  </si>
  <si>
    <t>ㆍ전자소재 테이프/필름 기술 영업, 新시장 개척</t>
    <phoneticPr fontId="2" type="noConversion"/>
  </si>
  <si>
    <t>ㆍ근무지 : (본사)경기도 화성시 양감면 초록로532번길 62-16</t>
    <phoneticPr fontId="2" type="noConversion"/>
  </si>
  <si>
    <t>ㆍ모집인원 : 경력사원 0명</t>
    <phoneticPr fontId="2" type="noConversion"/>
  </si>
  <si>
    <t>ㆍ타발사 외주관리 및 도면관리, 기타 영업관련 제반업무</t>
    <phoneticPr fontId="2" type="noConversion"/>
  </si>
  <si>
    <t>우대사항</t>
    <phoneticPr fontId="2" type="noConversion"/>
  </si>
  <si>
    <t>ㆍ고분자, 화학 소재관련 전공 우대
ㆍ제품타발 및 패널사 도면해석 가능자</t>
    <phoneticPr fontId="2" type="noConversion"/>
  </si>
  <si>
    <t>ㆍ광학Film, 전자용Tape 타발업무 관련 경력 必</t>
    <phoneticPr fontId="2" type="noConversion"/>
  </si>
  <si>
    <t>ㆍ모집인원 : 경력사원 0명</t>
    <phoneticPr fontId="2" type="noConversion"/>
  </si>
  <si>
    <t xml:space="preserve">  - 휴일/휴가 : 연차, 경조휴가, 반차, 포상휴가, 근로자의 날/창립기념일 각1일, 명절(설,추석) 각1일 추가, 하계휴가 4일</t>
    <phoneticPr fontId="2" type="noConversion"/>
  </si>
  <si>
    <t xml:space="preserve">  - 기념선물 : 생일 상품권 및 자녀 입학선물 지급, 명절(설,추석)/창립 기념일/근로자의 날 상품권 지급</t>
    <phoneticPr fontId="2" type="noConversion"/>
  </si>
  <si>
    <t xml:space="preserve">  - 출산/육아 : 산전 후 휴가, 육아휴직 등 법정휴가</t>
    <phoneticPr fontId="2" type="noConversion"/>
  </si>
  <si>
    <t xml:space="preserve">  - 기타 : 해외 전시회 참가, 콘도지원(대명,한화), 통신비 지원</t>
    <phoneticPr fontId="2" type="noConversion"/>
  </si>
  <si>
    <t>중앙연구소</t>
    <phoneticPr fontId="2" type="noConversion"/>
  </si>
  <si>
    <t xml:space="preserve">  - 접수기간 : 2019년 03월 22일 (금) ~ 2019년 03월 31일 (일)까지</t>
    <phoneticPr fontId="2" type="noConversion"/>
  </si>
  <si>
    <t xml:space="preserve"> - 2019년 테이팩스 각 부문 경력사원 수시모집 -</t>
    <phoneticPr fontId="2" type="noConversion"/>
  </si>
  <si>
    <t>ㆍ회계, 경영, 상경계열 전공 우대
ㆍ엑셀 및 OA 고급 활용자
ㆍ관련경력 3년 이상자</t>
    <phoneticPr fontId="2" type="noConversion"/>
  </si>
  <si>
    <t>ㆍ관련경력 3년 이상자</t>
    <phoneticPr fontId="2" type="noConversion"/>
  </si>
  <si>
    <t>ㆍ고분자, 화학 소재관련 전공 우대
ㆍ광학용(OCA) 연구개발 유경험자
ㆍ석사 학력 이상자</t>
    <phoneticPr fontId="2" type="noConversion"/>
  </si>
  <si>
    <t>ㆍ관련경력 3년 이상자</t>
    <phoneticPr fontId="2" type="noConversion"/>
  </si>
  <si>
    <t xml:space="preserve">ㆍ결산업무, 원가관리, 외부감사 대응, 등 전반적인 원가 회계업무 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</si>
  <si>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</si>
  <si>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식사지원 : 조/중/석식 사내식당 운영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</si>
  <si>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</si>
  <si>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 - 수당제도 : 연차수당(통상임금의 1.5배), 자격 선임수당</t>
    <phoneticPr fontId="2" type="noConversion"/>
  </si>
  <si>
    <t xml:space="preserve"> - 2019년 테이팩스 재무부문 신입 및 경력사원 수시모집 -</t>
    <phoneticPr fontId="2" type="noConversion"/>
  </si>
  <si>
    <t>ㆍ회계, 경영, 상경계열 전공 우대
ㆍ엑셀 및 OA 고급 활용자</t>
    <phoneticPr fontId="2" type="noConversion"/>
  </si>
  <si>
    <t>경영지원본부
회계부문</t>
    <phoneticPr fontId="2" type="noConversion"/>
  </si>
  <si>
    <t>ㆍ모집인원 : 신입 및 경력사원 0명</t>
    <phoneticPr fontId="2" type="noConversion"/>
  </si>
  <si>
    <t>ㆍ학사학력 이상</t>
    <phoneticPr fontId="2" type="noConversion"/>
  </si>
  <si>
    <t>ㆍ근무지 : (본사)경기도 화성시 양감면 초록로532번길 62-16</t>
    <phoneticPr fontId="2" type="noConversion"/>
  </si>
  <si>
    <t xml:space="preserve">  - 접수기간 : 2019년 11월 07일 (목) ~ 2019년 11월 17일 (수)까지</t>
    <phoneticPr fontId="2" type="noConversion"/>
  </si>
  <si>
    <t>ㆍ모집인원 : 신입 및 경력사원 0명</t>
    <phoneticPr fontId="2" type="noConversion"/>
  </si>
  <si>
    <t>ㆍ학사학력 이상 ([공업]화학, 화공, 신소재, 고분자화학[공학])</t>
    <phoneticPr fontId="2" type="noConversion"/>
  </si>
  <si>
    <t>ㆍ광학용 점/접착 &amp; 코팅 제품 연구/개발</t>
    <phoneticPr fontId="2" type="noConversion"/>
  </si>
  <si>
    <t>ㆍOCA, OCR 외 연구개발</t>
    <phoneticPr fontId="2" type="noConversion"/>
  </si>
  <si>
    <t>중앙
연구소</t>
    <phoneticPr fontId="2" type="noConversion"/>
  </si>
  <si>
    <t>포장소재용
랩 부문</t>
    <phoneticPr fontId="2" type="noConversion"/>
  </si>
  <si>
    <t>광학소재
부문</t>
    <phoneticPr fontId="2" type="noConversion"/>
  </si>
  <si>
    <t>ㆍ식품포장용 랩 개발, 물성 분석 및 평가</t>
    <phoneticPr fontId="2" type="noConversion"/>
  </si>
  <si>
    <t xml:space="preserve"> - 2020년 테이팩스 연구부문 신입 및 경력사원 수시모집 -</t>
    <phoneticPr fontId="2" type="noConversion"/>
  </si>
  <si>
    <t xml:space="preserve">  - 보상제도 : 장기근속자 및 모범사원 포상, KPI달성 시 성과금 지급, 외국어 교육 지원 및 격려금, 지식페스티벌 포상 외</t>
    <phoneticPr fontId="2" type="noConversion"/>
  </si>
  <si>
    <t xml:space="preserve">  - 접수기간 : 2020년 1월 17일 (금) ~ 2020년 1월 28일 (화)까지</t>
    <phoneticPr fontId="2" type="noConversion"/>
  </si>
  <si>
    <t>ㆍ고분자 복합재료(랩 개발) 경력자 우대
ㆍ고분자 압출관련 경력자 우대</t>
    <phoneticPr fontId="2" type="noConversion"/>
  </si>
  <si>
    <t>ㆍ모집인원 : 신입 0명</t>
    <phoneticPr fontId="2" type="noConversion"/>
  </si>
  <si>
    <t>ㆍ근무지 : (본사)경기도 화성시 양감면 초록로532번길 62-16</t>
  </si>
  <si>
    <t>ㆍ석사학력 이상 ([공업]화학, 화공, 신소재, 고분자화학[공학])</t>
    <phoneticPr fontId="2" type="noConversion"/>
  </si>
  <si>
    <t>중앙연구소
광학소재부문</t>
    <phoneticPr fontId="2" type="noConversion"/>
  </si>
  <si>
    <t xml:space="preserve"> - 2020년 테이팩스 재무 및 연구부문 신입사원 수시모집 -</t>
    <phoneticPr fontId="2" type="noConversion"/>
  </si>
  <si>
    <t>ㆍ고분자 합성, 물성 전공자 우대 (석사)
ㆍOCA개발 경험자 우대 (경력)</t>
    <phoneticPr fontId="2" type="noConversion"/>
  </si>
  <si>
    <t xml:space="preserve">  - 접수기간 : 2020년 2월 20일(목) ~ 2020년 2월 24일(월)까지</t>
    <phoneticPr fontId="2" type="noConversion"/>
  </si>
  <si>
    <t>ㆍ회계, 경영, 상경계열 전공 우대
ㆍ엑셀 및 OA 고급 활용자 우대</t>
    <phoneticPr fontId="2" type="noConversion"/>
  </si>
  <si>
    <t xml:space="preserve">  - 보상제도 : 장기근속자 및 모범사원 포상, KPI달성 시 성과금 지급, 외국어 교육 지원 및 격려금, 지식페스티벌 포상 외</t>
    <phoneticPr fontId="2" type="noConversion"/>
  </si>
  <si>
    <t>ㆍ재무/세무 회계 분야</t>
    <phoneticPr fontId="2" type="noConversion"/>
  </si>
  <si>
    <t>ㆍ고분자 합성, 물성 전공자 우대 (석사)
ㆍOCA개발 경험자 우대 (경력)</t>
    <phoneticPr fontId="2" type="noConversion"/>
  </si>
  <si>
    <t>중앙연구소
PVC랩 연구부문</t>
    <phoneticPr fontId="2" type="noConversion"/>
  </si>
  <si>
    <t>ㆍ소재 무관 식품포장용 랩 개발 유경험자 또한 가능
ㆍ고분자 복합재료 및 압출관련 경력자 (랩 개발 유경험자 우대)</t>
    <phoneticPr fontId="2" type="noConversion"/>
  </si>
  <si>
    <t>ㆍ학사학력 이상</t>
    <phoneticPr fontId="2" type="noConversion"/>
  </si>
  <si>
    <t>ㆍ물성분석 및 평가</t>
    <phoneticPr fontId="2" type="noConversion"/>
  </si>
  <si>
    <t>ㆍ친환경 소재 식품포장용 랩 개발</t>
    <phoneticPr fontId="2" type="noConversion"/>
  </si>
  <si>
    <t xml:space="preserve"> - 2020년 테이팩스 연구부문 신입사원 수시모집 -</t>
    <phoneticPr fontId="2" type="noConversion"/>
  </si>
  <si>
    <t>ㆍ고분자 합성, 물성 전공자 우대 (석사)</t>
    <phoneticPr fontId="2" type="noConversion"/>
  </si>
  <si>
    <t>ㆍ모집인원 : 신입사원 0명</t>
    <phoneticPr fontId="2" type="noConversion"/>
  </si>
  <si>
    <t xml:space="preserve">  - 접수기간 : 2020년 3월 7일(토) ~ 2020년 3월 10일(화)까지</t>
    <phoneticPr fontId="2" type="noConversion"/>
  </si>
  <si>
    <t>ㆍ학사학력 이상 (상경계열)</t>
    <phoneticPr fontId="2" type="noConversion"/>
  </si>
  <si>
    <t>ㆍMS오피스 활용능력 우수
ㆍ비즈니스 영어회화 가능자</t>
    <phoneticPr fontId="2" type="noConversion"/>
  </si>
  <si>
    <t>경영지원본부
구매팀</t>
    <phoneticPr fontId="2" type="noConversion"/>
  </si>
  <si>
    <t xml:space="preserve">  - 접수기간 : 2020년 4월 28일(화) ~ 2020년 5월 5일(화)까지</t>
    <phoneticPr fontId="2" type="noConversion"/>
  </si>
  <si>
    <t>ㆍ원부자재 구매, 계약관리, 구매전략 수립 외</t>
    <phoneticPr fontId="2" type="noConversion"/>
  </si>
  <si>
    <t>ㆍMS오피스 활용능력 우수</t>
    <phoneticPr fontId="2" type="noConversion"/>
  </si>
  <si>
    <t>ㆍ근무지 : (본사)경기도 화성시 팔탄면 고주동방길 39</t>
    <phoneticPr fontId="2" type="noConversion"/>
  </si>
  <si>
    <t>ㆍ고등학교 졸업 이상</t>
    <phoneticPr fontId="2" type="noConversion"/>
  </si>
  <si>
    <t>ㆍ생산실적 관리, 생산마감, 생산관리 보조 외</t>
    <phoneticPr fontId="2" type="noConversion"/>
  </si>
  <si>
    <t>전자재료사업부
생산팀</t>
    <phoneticPr fontId="2" type="noConversion"/>
  </si>
  <si>
    <t>ㆍMS오피스 활용능력 우수</t>
    <phoneticPr fontId="2" type="noConversion"/>
  </si>
  <si>
    <t>ㆍ모집인원 : 정규직 신입사원 0명</t>
    <phoneticPr fontId="2" type="noConversion"/>
  </si>
  <si>
    <t>품질보증센터
[계약직]</t>
    <phoneticPr fontId="2" type="noConversion"/>
  </si>
  <si>
    <t xml:space="preserve"> - 2020년 테이팩스 각 부문 신입사원 수시모집 -</t>
    <phoneticPr fontId="2" type="noConversion"/>
  </si>
  <si>
    <t>ㆍ모집인원 : 계약직 신입사원 0명</t>
    <phoneticPr fontId="2" type="noConversion"/>
  </si>
  <si>
    <t>ㆍ공정불량 관리, 출하관리, 시험성적서 발급 외</t>
    <phoneticPr fontId="2" type="noConversion"/>
  </si>
  <si>
    <t>ㆍ전문학사학력 이상</t>
    <phoneticPr fontId="2" type="noConversion"/>
  </si>
  <si>
    <t xml:space="preserve">  - 상기채용은 회사사정상 조정될수 있음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</si>
  <si>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</si>
  <si>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홈페이지 : www.tapex.co.kr (인재경영-&gt;온라인 입사지원)</t>
    <phoneticPr fontId="2" type="noConversion"/>
  </si>
  <si>
    <t xml:space="preserve">  - 제출방법 : 당사 홈페이지 온라인 입사지원</t>
    <phoneticPr fontId="2" type="noConversion"/>
  </si>
  <si>
    <t xml:space="preserve">  - 자격증/외국어성적 사본(소지자에 한함)</t>
    <phoneticPr fontId="2" type="noConversion"/>
  </si>
  <si>
    <t xml:space="preserve">  - 최종학교 졸업(예정)증명서 및 성적증명서 必</t>
    <phoneticPr fontId="2" type="noConversion"/>
  </si>
  <si>
    <t xml:space="preserve">  - 기타 : 해외 전시회 참가, 콘도지원(대명,한화), 통신비 지원</t>
    <phoneticPr fontId="2" type="noConversion"/>
  </si>
  <si>
    <t xml:space="preserve">  - 출산/육아 : 산전 후 휴가, 육아휴직 등 법정휴가</t>
    <phoneticPr fontId="2" type="noConversion"/>
  </si>
  <si>
    <t xml:space="preserve">  - 의료/건강 : 건강검진비 지원</t>
    <phoneticPr fontId="2" type="noConversion"/>
  </si>
  <si>
    <t xml:space="preserve">  - 식사지원 : 조/중/석식 사내식당 운영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</si>
  <si>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</si>
  <si>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동우회/조직 : 사내동우회 운영/지원, 노사협의회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</si>
  <si>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</si>
  <si>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</si>
  <si>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</si>
  <si>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3. 복리후생 </t>
    <phoneticPr fontId="2" type="noConversion"/>
  </si>
  <si>
    <t xml:space="preserve">  - 최종합격
     * 각 전형은 합격자에 한하여 개별통보</t>
    <phoneticPr fontId="2" type="noConversion"/>
  </si>
  <si>
    <t xml:space="preserve">  - 2차 실무진 면접 전형 및 임원면접</t>
    <phoneticPr fontId="2" type="noConversion"/>
  </si>
  <si>
    <t xml:space="preserve">  - 1차 서류전형</t>
    <phoneticPr fontId="2" type="noConversion"/>
  </si>
  <si>
    <t xml:space="preserve"> 2. 전형절차</t>
    <phoneticPr fontId="2" type="noConversion"/>
  </si>
  <si>
    <t>ㆍ근무지 : (본사)경기도 화성시 양감면 초록로532번길 62-16</t>
    <phoneticPr fontId="2" type="noConversion"/>
  </si>
  <si>
    <t>ㆍ학력 무관</t>
    <phoneticPr fontId="2" type="noConversion"/>
  </si>
  <si>
    <t>비고</t>
    <phoneticPr fontId="2" type="noConversion"/>
  </si>
  <si>
    <t>우대사항</t>
    <phoneticPr fontId="2" type="noConversion"/>
  </si>
  <si>
    <t>내용</t>
    <phoneticPr fontId="2" type="noConversion"/>
  </si>
  <si>
    <t>구분</t>
    <phoneticPr fontId="2" type="noConversion"/>
  </si>
  <si>
    <t xml:space="preserve"> 1. 모집부문</t>
    <phoneticPr fontId="2" type="noConversion"/>
  </si>
  <si>
    <t>ㆍ모집인원 : 신입사원 0명</t>
    <phoneticPr fontId="2" type="noConversion"/>
  </si>
  <si>
    <t>ㆍOCA, OCR 외 연구개발</t>
    <phoneticPr fontId="2" type="noConversion"/>
  </si>
  <si>
    <t>ㆍ중대형(전기차용 외) 2차전지용 테이프 개발</t>
    <phoneticPr fontId="2" type="noConversion"/>
  </si>
  <si>
    <t>경영지원본부
지원팀
환경안전Part</t>
    <phoneticPr fontId="2" type="noConversion"/>
  </si>
  <si>
    <t>ㆍ전자기기용 기능성 점착 테이프 개발 업무</t>
    <phoneticPr fontId="2" type="noConversion"/>
  </si>
  <si>
    <t>ㆍ사업장 환경/안전 업무관리</t>
    <phoneticPr fontId="2" type="noConversion"/>
  </si>
  <si>
    <t>ㆍ유해화학물질 관리(장외영향평가) / 폐기물 관리 / PSM 업무 외</t>
    <phoneticPr fontId="2" type="noConversion"/>
  </si>
  <si>
    <r>
      <rPr>
        <b/>
        <sz val="10"/>
        <color rgb="FF3C3B3B"/>
        <rFont val="맑은 고딕"/>
        <family val="3"/>
        <charset val="129"/>
        <scheme val="minor"/>
      </rPr>
      <t>ㆍ</t>
    </r>
    <r>
      <rPr>
        <b/>
        <u/>
        <sz val="10"/>
        <color rgb="FF3C3B3B"/>
        <rFont val="맑은 고딕"/>
        <family val="3"/>
        <charset val="129"/>
        <scheme val="minor"/>
      </rPr>
      <t>산업안전기사, 위험물 산업기사 必</t>
    </r>
    <r>
      <rPr>
        <sz val="10"/>
        <color rgb="FF3C3B3B"/>
        <rFont val="맑은 고딕"/>
        <family val="3"/>
        <charset val="129"/>
        <scheme val="minor"/>
      </rPr>
      <t xml:space="preserve">
ㆍ제조업 환경안전 관리 경험 우대</t>
    </r>
    <phoneticPr fontId="2" type="noConversion"/>
  </si>
  <si>
    <t>ㆍ학사학력 이상</t>
    <phoneticPr fontId="2" type="noConversion"/>
  </si>
  <si>
    <t>ㆍ고분자 합성, 물성 전공자 우대 (석사)</t>
    <phoneticPr fontId="2" type="noConversion"/>
  </si>
  <si>
    <t xml:space="preserve"> - 2020년 테이팩스 연구 및 환경안전 신입 및 경력사원 수시모집 -</t>
    <phoneticPr fontId="2" type="noConversion"/>
  </si>
  <si>
    <t>중앙연구소
광학소재부문</t>
    <phoneticPr fontId="2" type="noConversion"/>
  </si>
  <si>
    <t>중앙연구소
전자소재부문</t>
    <phoneticPr fontId="2" type="noConversion"/>
  </si>
  <si>
    <t xml:space="preserve">  - 접수기간 : 2020년 6월 26일(금) ~ 2020년 6월 30일(화)까지</t>
    <phoneticPr fontId="2" type="noConversion"/>
  </si>
  <si>
    <t xml:space="preserve"> - 2020년 테이팩스 영업기획Part 신입 및 경력사원 수시모집 -</t>
    <phoneticPr fontId="2" type="noConversion"/>
  </si>
  <si>
    <t>ㆍ매출 채권 관리 및 분석, 매출 지표 관리 및 손익 분석 업무</t>
    <phoneticPr fontId="2" type="noConversion"/>
  </si>
  <si>
    <t>ㆍ근무지 : (광교영업소) 경기 수원시 영통구 대학4로 17</t>
    <phoneticPr fontId="2" type="noConversion"/>
  </si>
  <si>
    <t xml:space="preserve">  - 식사지원 : 중식비 지원</t>
    <phoneticPr fontId="2" type="noConversion"/>
  </si>
  <si>
    <t xml:space="preserve">  - 접수기간 : 2020년 7월 31일(금) ~ 2020년 8월 3일(월)까지</t>
    <phoneticPr fontId="2" type="noConversion"/>
  </si>
  <si>
    <t>h</t>
    <phoneticPr fontId="2" type="noConversion"/>
  </si>
  <si>
    <t>ㆍ국책과제 지원 업무, 마감 업무</t>
    <phoneticPr fontId="2" type="noConversion"/>
  </si>
  <si>
    <t xml:space="preserve">  - 보상제도 : 장기근속자 및 모범사원 포상, KPI달성 시 성과금 지급, 외국어 교육 지원 및 격려금, 금연성공 포상금, 지식페스티벌 포상 외</t>
    <phoneticPr fontId="2" type="noConversion"/>
  </si>
  <si>
    <t xml:space="preserve"> - 2020년 테이팩스 전자재료 영업팀 신입사원 수시모집 -</t>
    <phoneticPr fontId="2" type="noConversion"/>
  </si>
  <si>
    <t>ㆍ모집인원 : 정규직 신입사원 0명</t>
    <phoneticPr fontId="2" type="noConversion"/>
  </si>
  <si>
    <t>ㆍ근무지 : (광교영업소) 경기도 수원시 영통구 대학4로 17 에이스광교타워</t>
    <phoneticPr fontId="2" type="noConversion"/>
  </si>
  <si>
    <t>우대사항</t>
    <phoneticPr fontId="2" type="noConversion"/>
  </si>
  <si>
    <t>ㆍ전자소재(OCA, TSP, PCB, 고정용 등) 테이프 영업활동</t>
    <phoneticPr fontId="2" type="noConversion"/>
  </si>
  <si>
    <t>전자재료사업부
영업팀</t>
    <phoneticPr fontId="2" type="noConversion"/>
  </si>
  <si>
    <t>ㆍ학사 학력 이상</t>
    <phoneticPr fontId="2" type="noConversion"/>
  </si>
  <si>
    <t xml:space="preserve">  - 접수기간 : 2020년 9월 2일(수) ~ 2020년 9월 7일(월)까지</t>
    <phoneticPr fontId="2" type="noConversion"/>
  </si>
  <si>
    <t>ㆍ해외 전자소재 테이프 영업활동</t>
    <phoneticPr fontId="2" type="noConversion"/>
  </si>
  <si>
    <t>ㆍ중국어 회화 능통자 (필수)
ㆍ영어 회화 능통자 (우대)</t>
    <phoneticPr fontId="2" type="noConversion"/>
  </si>
  <si>
    <t>ㆍ근무지 : (양감사업장) 경기도 화성시 양감면 초록로532번길 62-16</t>
    <phoneticPr fontId="2" type="noConversion"/>
  </si>
  <si>
    <t xml:space="preserve"> - 2020년 테이팩스 구매팀 경력사원 수시모집 -</t>
    <phoneticPr fontId="2" type="noConversion"/>
  </si>
  <si>
    <t>구매팀</t>
    <phoneticPr fontId="2" type="noConversion"/>
  </si>
  <si>
    <t>ㆍ모집인원 : 정규직 경력사원 0명</t>
    <phoneticPr fontId="2" type="noConversion"/>
  </si>
  <si>
    <t>ㆍ포워딩, 수출입 업무</t>
    <phoneticPr fontId="2" type="noConversion"/>
  </si>
  <si>
    <t>ㆍ마감 등 전반적인 서류업무</t>
    <phoneticPr fontId="2" type="noConversion"/>
  </si>
  <si>
    <t xml:space="preserve">  - 의료/건강 : 건강검진비 지원, 독감예방 진료비 지원</t>
    <phoneticPr fontId="2" type="noConversion"/>
  </si>
  <si>
    <t xml:space="preserve">  - 접수기간 : 2020년 11월 21일(토) ~ 2020년 11월 25일(수)까지</t>
    <phoneticPr fontId="2" type="noConversion"/>
  </si>
  <si>
    <t>ㆍ포워딩(무역) 업무 경력자 우대</t>
    <phoneticPr fontId="2" type="noConversion"/>
  </si>
  <si>
    <t xml:space="preserve">  - 의료/건강 : 건강검진비 지원, 독감예방 접종비 지원</t>
    <phoneticPr fontId="2" type="noConversion"/>
  </si>
  <si>
    <t xml:space="preserve">  - 접수기간 : 2021년 1월 15일(금) ~ 2021년 1월 20일(수)까지</t>
    <phoneticPr fontId="2" type="noConversion"/>
  </si>
  <si>
    <t>전자재료사업부
영업팀
(신입)</t>
    <phoneticPr fontId="2" type="noConversion"/>
  </si>
  <si>
    <t>전자재료사업부
영업팀
(경력)</t>
    <phoneticPr fontId="2" type="noConversion"/>
  </si>
  <si>
    <t>ㆍ중국어 회화 능통자 (필수)
ㆍ영어 회화 능통자 (우대)</t>
    <phoneticPr fontId="2" type="noConversion"/>
  </si>
  <si>
    <t>ㆍ주니어급 경력사원 (1~3년차)</t>
    <phoneticPr fontId="2" type="noConversion"/>
  </si>
  <si>
    <t xml:space="preserve"> - 2021년 테이팩스 전자재료 영업팀 신입/경력사원 수시모집 -</t>
    <phoneticPr fontId="2" type="noConversion"/>
  </si>
  <si>
    <t xml:space="preserve">  - 기념선물 : 자녀 입학선물 지급, 생일/명절(설,추석)/창립 기념일/근로자의 날 사내 복지몰 포인트 지급</t>
    <phoneticPr fontId="2" type="noConversion"/>
  </si>
  <si>
    <t xml:space="preserve">  - 자녀학자금 : 자녀수 상관없이 유치원(일부), 대학교 학자금 지원</t>
    <phoneticPr fontId="2" type="noConversion"/>
  </si>
  <si>
    <t>ㆍ석사 학력 이상</t>
    <phoneticPr fontId="2" type="noConversion"/>
  </si>
  <si>
    <t>ㆍ기능성 점착제 개발 및 분석 업무</t>
    <phoneticPr fontId="2" type="noConversion"/>
  </si>
  <si>
    <t>ㆍ전자부품용 점착 테이프 신규 개발 및 분석 업무</t>
    <phoneticPr fontId="2" type="noConversion"/>
  </si>
  <si>
    <t>ㆍ근무지 : (양감공장)경기 화성시 양감면 초록로532번길 62-16</t>
    <phoneticPr fontId="2" type="noConversion"/>
  </si>
  <si>
    <t>ㆍ고분자공학, 화학(화공), 재료공학 전공자 우대</t>
    <phoneticPr fontId="2" type="noConversion"/>
  </si>
  <si>
    <t xml:space="preserve">  - 접수기간 : 2021년 4월 9일(금) ~ 2021년 4월 14일(수)까지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</si>
  <si>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</si>
  <si>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>중앙연구소
전자소재팀
(신입)</t>
    <phoneticPr fontId="2" type="noConversion"/>
  </si>
  <si>
    <t xml:space="preserve"> - 2021년 테이팩스 부문별 신입사원 수시모집 -</t>
    <phoneticPr fontId="2" type="noConversion"/>
  </si>
  <si>
    <t>전자재료사업부
사업지원팀
(신입)</t>
    <phoneticPr fontId="2" type="noConversion"/>
  </si>
  <si>
    <t>ㆍ3톤 이하 지게차 및 승용차량 운전 가능자</t>
    <phoneticPr fontId="2" type="noConversion"/>
  </si>
  <si>
    <t>ㆍ자재 입출고 및 수불업무</t>
    <phoneticPr fontId="2" type="noConversion"/>
  </si>
  <si>
    <t>ㆍ재고 관리</t>
    <phoneticPr fontId="2" type="noConversion"/>
  </si>
  <si>
    <t xml:space="preserve">  - 2차 실무진 면접(전공분야 관련 PPT발표형식 면접) 전형 및 임원면접</t>
    <phoneticPr fontId="2" type="noConversion"/>
  </si>
  <si>
    <t>품질보증센터</t>
    <phoneticPr fontId="2" type="noConversion"/>
  </si>
  <si>
    <t>ㆍ원료 물성 및 데이터 관리</t>
    <phoneticPr fontId="2" type="noConversion"/>
  </si>
  <si>
    <t>ㆍ협력사 관리(소재 유해물질관리 및 정기심사 등)</t>
    <phoneticPr fontId="2" type="noConversion"/>
  </si>
  <si>
    <t>ㆍ학사 학력 이상</t>
    <phoneticPr fontId="2" type="noConversion"/>
  </si>
  <si>
    <t>ㆍ고분자공학, 화학 및 화학공학 관련 전공자 우대</t>
    <phoneticPr fontId="2" type="noConversion"/>
  </si>
  <si>
    <t>경영지원본부
환경안전Part</t>
    <phoneticPr fontId="2" type="noConversion"/>
  </si>
  <si>
    <t>ㆍ모집인원 : 정규직 신입 및 경력사원 0명</t>
    <phoneticPr fontId="2" type="noConversion"/>
  </si>
  <si>
    <t>ㆍ사업장 환경/안전관리 업무</t>
    <phoneticPr fontId="2" type="noConversion"/>
  </si>
  <si>
    <t>ㆍPSM 유지 관리, 화학물질관리법 대응 업무</t>
    <phoneticPr fontId="2" type="noConversion"/>
  </si>
  <si>
    <t>ㆍ근무지 : (팔탄공장)경기 화성시 팔탄면 고주동방길 39</t>
    <phoneticPr fontId="2" type="noConversion"/>
  </si>
  <si>
    <t>ㆍ안전/환경공학 등 관련 전공자 우대</t>
    <phoneticPr fontId="2" type="noConversion"/>
  </si>
  <si>
    <t xml:space="preserve">  - 접수기간 : 2021년 6월 12일(토) ~ 2021년 6월 20일(일)까지</t>
    <phoneticPr fontId="2" type="noConversion"/>
  </si>
  <si>
    <t xml:space="preserve"> - 2021년 테이팩스 품질 및 환경안전부문 신입/경력사원 수시모집 -</t>
    <phoneticPr fontId="2" type="noConversion"/>
  </si>
  <si>
    <t>ㆍ산업안전기사, 위험물산업기사 中 1개이상 자격증 소지자 [必]</t>
    <phoneticPr fontId="2" type="noConversion"/>
  </si>
  <si>
    <t>ㆍ전문학사 학력 이상</t>
    <phoneticPr fontId="2" type="noConversion"/>
  </si>
  <si>
    <t xml:space="preserve">  - 상기채용은 회사사정상 조정될수 있음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</si>
  <si>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</si>
  <si>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홈페이지 : www.tapex.co.kr (인재경영-&gt;온라인 입사지원)</t>
    <phoneticPr fontId="2" type="noConversion"/>
  </si>
  <si>
    <t xml:space="preserve">  - 제출방법 : 당사 홈페이지 온라인 입사지원</t>
    <phoneticPr fontId="2" type="noConversion"/>
  </si>
  <si>
    <t xml:space="preserve"> 5. 기타 </t>
    <phoneticPr fontId="2" type="noConversion"/>
  </si>
  <si>
    <t xml:space="preserve">  - 자격증/외국어성적 사본(소지자에 한함)</t>
    <phoneticPr fontId="2" type="noConversion"/>
  </si>
  <si>
    <t xml:space="preserve">  - 최종학교 졸업(예정)증명서 및 성적증명서 必</t>
    <phoneticPr fontId="2" type="noConversion"/>
  </si>
  <si>
    <t xml:space="preserve">  - 이력서 및 자기소개서(공통)</t>
    <phoneticPr fontId="2" type="noConversion"/>
  </si>
  <si>
    <t xml:space="preserve"> 4. 제출서류</t>
    <phoneticPr fontId="2" type="noConversion"/>
  </si>
  <si>
    <t xml:space="preserve">  - 기타 : 해외 전시회 참가, 콘도지원(대명,한화), 통신비 지원</t>
    <phoneticPr fontId="2" type="noConversion"/>
  </si>
  <si>
    <t xml:space="preserve">  - 출산/육아 : 산전 후 휴가, 육아휴직 등 법정휴가</t>
    <phoneticPr fontId="2" type="noConversion"/>
  </si>
  <si>
    <t xml:space="preserve">  - 연금/보험 : 4대보험(국민,고용,산재,건강보험) 및 퇴직연금</t>
    <phoneticPr fontId="2" type="noConversion"/>
  </si>
  <si>
    <t xml:space="preserve">  - 의료/건강 : 건강검진비 지원, 독감예방 접종비 지원</t>
    <phoneticPr fontId="2" type="noConversion"/>
  </si>
  <si>
    <t xml:space="preserve">  - 수당제도 : 연차수당(통상임금의 1.5배), 자격 선임수당</t>
    <phoneticPr fontId="2" type="noConversion"/>
  </si>
  <si>
    <t xml:space="preserve">  - 식사지원 : 조/중/석식 사내식당 운영</t>
    <phoneticPr fontId="2" type="noConversion"/>
  </si>
  <si>
    <t xml:space="preserve">  - 보상제도 : 장기근속자 및 모범사원 포상, KPI달성 시 성과금 지급, 외국어 교육 지원 및 격려금, 금연성공 포상금, 지식페스티벌 포상 외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</si>
  <si>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</si>
  <si>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동우회/조직 : 사내동우회 운영/지원, 노사협의회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</si>
  <si>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</si>
  <si>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</si>
  <si>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</si>
  <si>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</si>
  <si>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 - 자녀학자금 : 자녀수 상관없이 유치원(일부), 대학교 학자금 지원</t>
    <phoneticPr fontId="2" type="noConversion"/>
  </si>
  <si>
    <t xml:space="preserve"> 3. 복리후생 </t>
    <phoneticPr fontId="2" type="noConversion"/>
  </si>
  <si>
    <t xml:space="preserve">  - 최종합격
     * 각 전형은 합격자에 한하여 개별통보</t>
    <phoneticPr fontId="2" type="noConversion"/>
  </si>
  <si>
    <t xml:space="preserve">  - 1차 서류전형</t>
    <phoneticPr fontId="2" type="noConversion"/>
  </si>
  <si>
    <t xml:space="preserve"> 2. 전형절차</t>
    <phoneticPr fontId="2" type="noConversion"/>
  </si>
  <si>
    <t>비고</t>
    <phoneticPr fontId="2" type="noConversion"/>
  </si>
  <si>
    <t>우대사항</t>
    <phoneticPr fontId="2" type="noConversion"/>
  </si>
  <si>
    <t>내용</t>
    <phoneticPr fontId="2" type="noConversion"/>
  </si>
  <si>
    <t>구분</t>
    <phoneticPr fontId="2" type="noConversion"/>
  </si>
  <si>
    <t xml:space="preserve"> 1. 모집부문</t>
    <phoneticPr fontId="2" type="noConversion"/>
  </si>
  <si>
    <t>ㆍ모집인원 : 정규직 신입 및 경력사원 0명</t>
    <phoneticPr fontId="2" type="noConversion"/>
  </si>
  <si>
    <t xml:space="preserve">  - 2차 실무진 면접(전공분야 관련 PPT발표형식 면접[연구소 지원자에 한함]) 전형 및 임원면접</t>
    <phoneticPr fontId="2" type="noConversion"/>
  </si>
  <si>
    <t xml:space="preserve"> - 2021년 테이팩스 경영지원본부 재무팀 신입 및 경력사원 수시모집 -</t>
    <phoneticPr fontId="2" type="noConversion"/>
  </si>
  <si>
    <t xml:space="preserve">  - 접수기간 : 2021년 7월 28일(수) ~ 2021년 8월 2일(월)까지</t>
    <phoneticPr fontId="2" type="noConversion"/>
  </si>
  <si>
    <t>ㆍ학사학력 이상</t>
    <phoneticPr fontId="2" type="noConversion"/>
  </si>
  <si>
    <t>ㆍ전반적인 회계업무 서포팅</t>
    <phoneticPr fontId="2" type="noConversion"/>
  </si>
  <si>
    <t>ㆍ결산관련 업무, 전표검토 및 승인 등</t>
    <phoneticPr fontId="2" type="noConversion"/>
  </si>
  <si>
    <t xml:space="preserve"> - 2021년 테이팩스 각 부문 신입 및 경력사원 수시모집 -</t>
    <phoneticPr fontId="2" type="noConversion"/>
  </si>
  <si>
    <t>중앙연구소
전자소재팀</t>
    <phoneticPr fontId="2" type="noConversion"/>
  </si>
  <si>
    <t>ㆍ고분자, 신소재, 화학, 유기재료 등
   관련 전공자</t>
    <phoneticPr fontId="2" type="noConversion"/>
  </si>
  <si>
    <t>ㆍ기능성 점착제 개발 및 분석 업무</t>
    <phoneticPr fontId="2" type="noConversion"/>
  </si>
  <si>
    <t>ㆍ근무지 : (양감공장)경기 화성시 양감면 초록로532번길 62-16</t>
    <phoneticPr fontId="2" type="noConversion"/>
  </si>
  <si>
    <t>중앙연구소
광학소재팀</t>
    <phoneticPr fontId="2" type="noConversion"/>
  </si>
  <si>
    <t>ㆍ광학용 점/접착 &amp; 코팅 제품 연구/개발</t>
    <phoneticPr fontId="2" type="noConversion"/>
  </si>
  <si>
    <t>ㆍ석사학력 이상</t>
    <phoneticPr fontId="2" type="noConversion"/>
  </si>
  <si>
    <t>ㆍ근무지 : (본사)경기도 화성시 양감면 초록로532번길 62-16</t>
    <phoneticPr fontId="2" type="noConversion"/>
  </si>
  <si>
    <t>ㆍ회계, 경영, 상경계열 전공 우대
ㆍ엑셀 및 OA 고급 활용자 우대</t>
    <phoneticPr fontId="2" type="noConversion"/>
  </si>
  <si>
    <t>ㆍ전문학사 학력 이상</t>
    <phoneticPr fontId="2" type="noConversion"/>
  </si>
  <si>
    <t xml:space="preserve">  - 자녀학자금 : 자녀수 상관없이 유치원(일부), 대학교 학자금 지원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</si>
  <si>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</si>
  <si>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</si>
  <si>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접수기간 : 2021년 7월 7일(수) ~ 2021년 7월 12일(월)까지</t>
    <phoneticPr fontId="2" type="noConversion"/>
  </si>
  <si>
    <t xml:space="preserve">  - 2차 실무진 면접 전형 및 임원면접</t>
    <phoneticPr fontId="2" type="noConversion"/>
  </si>
  <si>
    <t>ㆍ수출입 통관업무(신용장, 인보이스, 선적서류 발행 등), 마감업무 외</t>
    <phoneticPr fontId="2" type="noConversion"/>
  </si>
  <si>
    <t>ㆍ팀 지원 업무</t>
    <phoneticPr fontId="2" type="noConversion"/>
  </si>
  <si>
    <t>ㆍ비즈니스 영어회화 가능자</t>
    <phoneticPr fontId="2" type="noConversion"/>
  </si>
  <si>
    <t xml:space="preserve">
</t>
    <phoneticPr fontId="2" type="noConversion"/>
  </si>
  <si>
    <t>ㆍMS오피스 활용능력 우수자</t>
    <phoneticPr fontId="2" type="noConversion"/>
  </si>
  <si>
    <t xml:space="preserve">  - 접수기간 : 2021년 8월 24일(화) ~ 2021년 8월 29일(일)까지</t>
    <phoneticPr fontId="2" type="noConversion"/>
  </si>
  <si>
    <t>ㆍ자재 입출고 및 수불업무</t>
    <phoneticPr fontId="2" type="noConversion"/>
  </si>
  <si>
    <t>ㆍ재고 관리</t>
    <phoneticPr fontId="2" type="noConversion"/>
  </si>
  <si>
    <t>ㆍ고등학교 졸업 이상 / 3톤 이하 지게차 및 승용차량 운전 가능자 (필수)</t>
    <phoneticPr fontId="2" type="noConversion"/>
  </si>
  <si>
    <t>ㆍ근무지 : (향남 사업장)경기도 화성시 향남읍 만년로 108</t>
    <phoneticPr fontId="2" type="noConversion"/>
  </si>
  <si>
    <t>유니랩사업부
생산(출고)팀</t>
    <phoneticPr fontId="2" type="noConversion"/>
  </si>
  <si>
    <t xml:space="preserve"> - 2021년 테이팩스 구매팀/생산(출고)팀 신입 및 경력사원 수시모집 -</t>
    <phoneticPr fontId="2" type="noConversion"/>
  </si>
  <si>
    <t xml:space="preserve">  - 2차 실무진 면접(전공분야 관련 PPT발표형식 면접, 연구부문에 한함) 전형 및 임원면접</t>
    <phoneticPr fontId="2" type="noConversion"/>
  </si>
  <si>
    <t>경영지원본부
재무팀
(신입)</t>
    <phoneticPr fontId="2" type="noConversion"/>
  </si>
  <si>
    <t>경영지원본부
재무팀
(경력)</t>
    <phoneticPr fontId="2" type="noConversion"/>
  </si>
  <si>
    <t>ㆍ모집인원 : 정규직 신입/경력사원 0명</t>
    <phoneticPr fontId="2" type="noConversion"/>
  </si>
  <si>
    <t>ㆍ전표검토 및 승인, 결산관련 업무 등</t>
    <phoneticPr fontId="2" type="noConversion"/>
  </si>
  <si>
    <t>ㆍ재무회계 업무</t>
    <phoneticPr fontId="2" type="noConversion"/>
  </si>
  <si>
    <t>ㆍ학사 학력 이상</t>
    <phoneticPr fontId="2" type="noConversion"/>
  </si>
  <si>
    <t>전자소재사업부
사업지원팀
(신입/경력)</t>
    <phoneticPr fontId="2" type="noConversion"/>
  </si>
  <si>
    <t>ㆍ제품 입출고(제품창고 관리) 및 마감업무</t>
    <phoneticPr fontId="2" type="noConversion"/>
  </si>
  <si>
    <t>ㆍ해외 수출업무 (부킹, 인보이스 등)</t>
    <phoneticPr fontId="2" type="noConversion"/>
  </si>
  <si>
    <t>- 2021년 테이팩스 각 부문 신입 및 경력사원 모집 -</t>
    <phoneticPr fontId="2" type="noConversion"/>
  </si>
  <si>
    <t>전자소재사업부
사업지원팀
(계약직)</t>
    <phoneticPr fontId="2" type="noConversion"/>
  </si>
  <si>
    <t>ㆍ모집인원 : 계약직(1년) 경력사원 0명</t>
    <phoneticPr fontId="2" type="noConversion"/>
  </si>
  <si>
    <t>ㆍ전반적인 회계업무</t>
    <phoneticPr fontId="2" type="noConversion"/>
  </si>
  <si>
    <t>ㆍ제조업 상장사 경력자 우대</t>
    <phoneticPr fontId="2" type="noConversion"/>
  </si>
  <si>
    <t xml:space="preserve">  - 접수기간 : 2021년 12월 4일(토) ~ 2021년 12월 12일(일)까지</t>
    <phoneticPr fontId="2" type="noConversion"/>
  </si>
  <si>
    <t>ㆍ내부회계관리제도 운영 및 외부감사 대응</t>
    <phoneticPr fontId="2" type="noConversion"/>
  </si>
  <si>
    <t>ㆍ매입매출 마감, 사업장 총무관리 등</t>
    <phoneticPr fontId="2" type="noConversion"/>
  </si>
  <si>
    <t>ㆍ해외 수출업무 (부킹, 인보이스 등)</t>
    <phoneticPr fontId="2" type="noConversion"/>
  </si>
  <si>
    <t>ㆍ사무업무 경력자</t>
    <phoneticPr fontId="2" type="noConversion"/>
  </si>
  <si>
    <t>ㆍ3톤 미만 지게차 운전 가능자 必</t>
    <phoneticPr fontId="2" type="noConversion"/>
  </si>
  <si>
    <t>ㄹ</t>
    <phoneticPr fontId="2" type="noConversion"/>
  </si>
  <si>
    <t>구분</t>
    <phoneticPr fontId="2" type="noConversion"/>
  </si>
  <si>
    <t>환경안전</t>
    <phoneticPr fontId="2" type="noConversion"/>
  </si>
  <si>
    <t>품질보증센터</t>
    <phoneticPr fontId="2" type="noConversion"/>
  </si>
  <si>
    <t>기술지원</t>
    <phoneticPr fontId="2" type="noConversion"/>
  </si>
  <si>
    <t>연구소</t>
    <phoneticPr fontId="2" type="noConversion"/>
  </si>
  <si>
    <t>전자영업2팀</t>
    <phoneticPr fontId="2" type="noConversion"/>
  </si>
  <si>
    <t>경영지원팀</t>
    <phoneticPr fontId="2" type="noConversion"/>
  </si>
  <si>
    <t>영업기획</t>
    <phoneticPr fontId="2" type="noConversion"/>
  </si>
  <si>
    <t>사업장</t>
    <phoneticPr fontId="2" type="noConversion"/>
  </si>
  <si>
    <t>향남</t>
    <phoneticPr fontId="2" type="noConversion"/>
  </si>
  <si>
    <t>양감</t>
    <phoneticPr fontId="2" type="noConversion"/>
  </si>
  <si>
    <t>향남</t>
    <phoneticPr fontId="2" type="noConversion"/>
  </si>
  <si>
    <t>광교</t>
    <phoneticPr fontId="2" type="noConversion"/>
  </si>
  <si>
    <t>양감</t>
    <phoneticPr fontId="2" type="noConversion"/>
  </si>
  <si>
    <t>광교</t>
    <phoneticPr fontId="2" type="noConversion"/>
  </si>
  <si>
    <t>종류</t>
    <phoneticPr fontId="2" type="noConversion"/>
  </si>
  <si>
    <t>보강</t>
    <phoneticPr fontId="2" type="noConversion"/>
  </si>
  <si>
    <t>결원</t>
    <phoneticPr fontId="2" type="noConversion"/>
  </si>
  <si>
    <t>연구소</t>
    <phoneticPr fontId="2" type="noConversion"/>
  </si>
  <si>
    <t>보강</t>
    <phoneticPr fontId="2" type="noConversion"/>
  </si>
  <si>
    <t>결원</t>
    <phoneticPr fontId="2" type="noConversion"/>
  </si>
  <si>
    <t>신입/경력</t>
    <phoneticPr fontId="2" type="noConversion"/>
  </si>
  <si>
    <t>방법</t>
    <phoneticPr fontId="2" type="noConversion"/>
  </si>
  <si>
    <t>내용</t>
    <phoneticPr fontId="2" type="noConversion"/>
  </si>
  <si>
    <t>인원수</t>
    <phoneticPr fontId="2" type="noConversion"/>
  </si>
  <si>
    <t>경력</t>
    <phoneticPr fontId="2" type="noConversion"/>
  </si>
  <si>
    <t>신입</t>
    <phoneticPr fontId="2" type="noConversion"/>
  </si>
  <si>
    <t>김현우, 정다운 선임 퇴사</t>
    <phoneticPr fontId="2" type="noConversion"/>
  </si>
  <si>
    <t>내부회계 전담인력</t>
    <phoneticPr fontId="2" type="noConversion"/>
  </si>
  <si>
    <t>김지형 부장 전배</t>
    <phoneticPr fontId="2" type="noConversion"/>
  </si>
  <si>
    <t>김하영 대리 퇴사</t>
    <phoneticPr fontId="2" type="noConversion"/>
  </si>
  <si>
    <t>최희근 대리 퇴사</t>
    <phoneticPr fontId="2" type="noConversion"/>
  </si>
  <si>
    <t>신입/경력</t>
    <phoneticPr fontId="2" type="noConversion"/>
  </si>
  <si>
    <t>경력</t>
    <phoneticPr fontId="2" type="noConversion"/>
  </si>
  <si>
    <t>향남공장 환경안전 전담</t>
    <phoneticPr fontId="2" type="noConversion"/>
  </si>
  <si>
    <t>헤드헌팅 및
사람인 공고</t>
    <phoneticPr fontId="2" type="noConversion"/>
  </si>
  <si>
    <t>비고</t>
    <phoneticPr fontId="2" type="noConversion"/>
  </si>
  <si>
    <t>합계</t>
    <phoneticPr fontId="2" type="noConversion"/>
  </si>
  <si>
    <t>소비재 상품 품질관리</t>
    <phoneticPr fontId="2" type="noConversion"/>
  </si>
  <si>
    <t>환경안전보건팀
(경력)</t>
    <phoneticPr fontId="2" type="noConversion"/>
  </si>
  <si>
    <t>ㆍ모집인원 : 정규직 경력사원 0명</t>
    <phoneticPr fontId="2" type="noConversion"/>
  </si>
  <si>
    <t>품질보증센터
(신입)</t>
    <phoneticPr fontId="2" type="noConversion"/>
  </si>
  <si>
    <t>기술지원팀
(경력)</t>
    <phoneticPr fontId="2" type="noConversion"/>
  </si>
  <si>
    <t>경영지원팀
재무Part(경력)</t>
    <phoneticPr fontId="2" type="noConversion"/>
  </si>
  <si>
    <t>ㆍ대기 및 폐기물 처리 업무</t>
    <phoneticPr fontId="2" type="noConversion"/>
  </si>
  <si>
    <t>ㆍ산업안전 산업기사, 위험물 산업기사 자격증 소지자 (1개 이상)</t>
    <phoneticPr fontId="2" type="noConversion"/>
  </si>
  <si>
    <t>ㆍ안전/환경공학 관련 전공자
ㆍ제조업 환경안전 업무 경력자</t>
    <phoneticPr fontId="2" type="noConversion"/>
  </si>
  <si>
    <t>ㆍ전자부품용 점착테이프 신규개발 및 분석업무</t>
    <phoneticPr fontId="2" type="noConversion"/>
  </si>
  <si>
    <t>ㆍ기능성 점착제 개발 및 분석 업무</t>
    <phoneticPr fontId="2" type="noConversion"/>
  </si>
  <si>
    <t>ㆍ석사 학력 이상</t>
    <phoneticPr fontId="2" type="noConversion"/>
  </si>
  <si>
    <t>중앙연구소
(경력)</t>
    <phoneticPr fontId="2" type="noConversion"/>
  </si>
  <si>
    <t>중앙연구소
(신입)</t>
    <phoneticPr fontId="2" type="noConversion"/>
  </si>
  <si>
    <t>ㆍ모집인원 : 정규직 신입사원 0명</t>
    <phoneticPr fontId="2" type="noConversion"/>
  </si>
  <si>
    <t>ㆍ고분자공학, 화학 및 소재 관련 전공자</t>
    <phoneticPr fontId="2" type="noConversion"/>
  </si>
  <si>
    <t>전자재료사업부
영업2팀
(신입)</t>
    <phoneticPr fontId="2" type="noConversion"/>
  </si>
  <si>
    <t>전자재료사업부
영업기획Part
(경력)</t>
    <phoneticPr fontId="2" type="noConversion"/>
  </si>
  <si>
    <t>ㆍ모집인원 : 정규직 신입사원 0명</t>
    <phoneticPr fontId="2" type="noConversion"/>
  </si>
  <si>
    <t>ㆍ전자소재(이차전지, 차광, 보호테이프 외) 테이프 기술영업</t>
    <phoneticPr fontId="2" type="noConversion"/>
  </si>
  <si>
    <t>ㆍ해외(일본, 싱가폴 외) 기술영업</t>
    <phoneticPr fontId="2" type="noConversion"/>
  </si>
  <si>
    <t>ㆍ제2외국어 가능자 (영어, 일어 등)</t>
    <phoneticPr fontId="2" type="noConversion"/>
  </si>
  <si>
    <t>ㆍ학사 학력 이상</t>
    <phoneticPr fontId="2" type="noConversion"/>
  </si>
  <si>
    <t>ㆍ근무지 : (광교영업소)경기 수원시 영통구 대학4로 17</t>
    <phoneticPr fontId="2" type="noConversion"/>
  </si>
  <si>
    <t>ㆍ제2외국어 가능자 (영어, 중국어 등)</t>
    <phoneticPr fontId="2" type="noConversion"/>
  </si>
  <si>
    <t>ㆍ근무지 : (광교영업소)경기 수원시 영통구 대학4로 17</t>
    <phoneticPr fontId="2" type="noConversion"/>
  </si>
  <si>
    <t>ㆍ모집인원 : 정규직 경력사원 0명</t>
    <phoneticPr fontId="2" type="noConversion"/>
  </si>
  <si>
    <t>ㆍPSM관리 업무, 화학물질관리법 대응</t>
    <phoneticPr fontId="2" type="noConversion"/>
  </si>
  <si>
    <t>ㆍ전문학사 학력 이상</t>
    <phoneticPr fontId="2" type="noConversion"/>
  </si>
  <si>
    <t>ㆍ근무지 : (향남공장)경기 화성시 향남읍 만년로 108</t>
    <phoneticPr fontId="2" type="noConversion"/>
  </si>
  <si>
    <t>ㆍ모집인원 : 정규직 경력사원 0명</t>
    <phoneticPr fontId="2" type="noConversion"/>
  </si>
  <si>
    <t>ㆍ생산설비 및 유틸리티 유지보수</t>
    <phoneticPr fontId="2" type="noConversion"/>
  </si>
  <si>
    <t>ㆍ생산설비 도면 분석 (CAD 사용 가능자)</t>
    <phoneticPr fontId="2" type="noConversion"/>
  </si>
  <si>
    <t>ㆍ고등학교 졸업 이상</t>
    <phoneticPr fontId="2" type="noConversion"/>
  </si>
  <si>
    <t>ㆍ근무지 : (향남공장)경기 화성시 향남읍 만년로 108</t>
    <phoneticPr fontId="2" type="noConversion"/>
  </si>
  <si>
    <t>ㆍ보일러∙가스∙전기 관련 전공/경력/자격 우대</t>
    <phoneticPr fontId="2" type="noConversion"/>
  </si>
  <si>
    <t>ㆍ모집인원 : 정규직 경력사원 0명</t>
    <phoneticPr fontId="2" type="noConversion"/>
  </si>
  <si>
    <t>ㆍ학사 학력 이상</t>
    <phoneticPr fontId="2" type="noConversion"/>
  </si>
  <si>
    <t>ㆍ근무지 : (양감공장)경기 화성시 양감면 초록로532번길 62-16</t>
    <phoneticPr fontId="2" type="noConversion"/>
  </si>
  <si>
    <t>ㆍ모집인원 : 정규직 신입사원 0명</t>
    <phoneticPr fontId="2" type="noConversion"/>
  </si>
  <si>
    <t>ㆍ테이프, 주방용품 등 상품 품질관리</t>
    <phoneticPr fontId="2" type="noConversion"/>
  </si>
  <si>
    <t>ㆍ신사업군 양산단계 협력사 및 품질관리</t>
    <phoneticPr fontId="2" type="noConversion"/>
  </si>
  <si>
    <t>ㆍ고분자공학, 화학 및 화학공학 관련 전공자</t>
    <phoneticPr fontId="2" type="noConversion"/>
  </si>
  <si>
    <t>ㆍ근무지 : (양감공장)경기 화성시 양감면 초록로532번길 62-16</t>
    <phoneticPr fontId="2" type="noConversion"/>
  </si>
  <si>
    <t>ㆍ근무지 : (양감공장)경기 화성시 양감면 초록로532번길 62-16</t>
    <phoneticPr fontId="2" type="noConversion"/>
  </si>
  <si>
    <t>ㆍ광학용 점접착소재 개발 및 분석</t>
    <phoneticPr fontId="2" type="noConversion"/>
  </si>
  <si>
    <t>ㆍ광중합 포뮬레이션 설계 및 공정 셋업</t>
    <phoneticPr fontId="2" type="noConversion"/>
  </si>
  <si>
    <t>ㆍ석사 학력 이상</t>
    <phoneticPr fontId="2" type="noConversion"/>
  </si>
  <si>
    <t>ㆍ고분자공학, 화학 및 소재 관련 전공자</t>
    <phoneticPr fontId="2" type="noConversion"/>
  </si>
  <si>
    <t>ㆍ근무지 : (양감공장)경기 화성시 양감면 초록로532번길 62-16</t>
    <phoneticPr fontId="2" type="noConversion"/>
  </si>
  <si>
    <t>ㆍ제조업 상장사 재무회계 업무 경력자</t>
    <phoneticPr fontId="2" type="noConversion"/>
  </si>
  <si>
    <t xml:space="preserve">  - 접수기간 : 2022년 1월 18일(화) ~ 2022년 1월 28일(금)까지</t>
    <phoneticPr fontId="2" type="noConversion"/>
  </si>
  <si>
    <t>- 2022년 테이팩스 각 부문 신입 및 경력사원 모집 -</t>
    <phoneticPr fontId="2" type="noConversion"/>
  </si>
  <si>
    <t>ㆍ전자재료사업부 영업관리 (기획, 시장조사 등)</t>
    <phoneticPr fontId="2" type="noConversion"/>
  </si>
  <si>
    <t>ㆍ학사 학력 이상</t>
    <phoneticPr fontId="2" type="noConversion"/>
  </si>
  <si>
    <t>ㆍ학사 학력 이상</t>
    <phoneticPr fontId="2" type="noConversion"/>
  </si>
  <si>
    <t>ㆍ고분자공학, 화학 및 소재 관련 전공자
ㆍ석사 이상 학력자 우대</t>
    <phoneticPr fontId="2" type="noConversion"/>
  </si>
  <si>
    <t>ㆍ고분자공학, 화학 및 소재 관련 전공자
ㆍ석사 이상 학력자 우대</t>
    <phoneticPr fontId="2" type="noConversion"/>
  </si>
  <si>
    <t>ㆍ보일러∙가스∙전기 관련 전공/경력/자격 우대</t>
    <phoneticPr fontId="2" type="noConversion"/>
  </si>
  <si>
    <t>ㆍ근무지 : (양감공장)경기 화성시 양감면 초록로532번길 62-16</t>
    <phoneticPr fontId="2" type="noConversion"/>
  </si>
  <si>
    <t xml:space="preserve">  - 접수기간 : 2022년 2월 23일(수) ~ 2022년 3월 1일(화)까지</t>
    <phoneticPr fontId="2" type="noConversion"/>
  </si>
  <si>
    <t>ㆍ고등학교 졸업 학력 이상</t>
    <phoneticPr fontId="2" type="noConversion"/>
  </si>
  <si>
    <t>기술지원팀
(경력)</t>
    <phoneticPr fontId="2" type="noConversion"/>
  </si>
  <si>
    <t>ㆍ모집인원 : 정규직 경력사원 0명</t>
    <phoneticPr fontId="2" type="noConversion"/>
  </si>
  <si>
    <t>ㆍ지게차 자격증 소지자</t>
    <phoneticPr fontId="2" type="noConversion"/>
  </si>
  <si>
    <t>ㆍ지게차 운행 경력 必</t>
    <phoneticPr fontId="2" type="noConversion"/>
  </si>
  <si>
    <t>전자재료사업부
사업지원팀
(신입/경력)</t>
    <phoneticPr fontId="2" type="noConversion"/>
  </si>
  <si>
    <t>ㆍ해외 수출업무 (부킹, 인보이스 발행 등), 제품 입출고 및 마감업무</t>
    <phoneticPr fontId="2" type="noConversion"/>
  </si>
  <si>
    <t>ㆍ지게차 운행 경력 必</t>
    <phoneticPr fontId="2" type="noConversion"/>
  </si>
  <si>
    <t>ㆍ고등학교 졸업 학력 이상</t>
    <phoneticPr fontId="2" type="noConversion"/>
  </si>
  <si>
    <t>ㆍ해외 수출업무 유경험자 우대
ㆍ지게차 자격증 소지자</t>
    <phoneticPr fontId="2" type="noConversion"/>
  </si>
  <si>
    <t>ㆍ제품 수불업무, 맵핑 업무 등 전반적인 출하업무</t>
    <phoneticPr fontId="2" type="noConversion"/>
  </si>
  <si>
    <t>전자재료사업부
사업지원팀
(경력)</t>
    <phoneticPr fontId="2" type="noConversion"/>
  </si>
  <si>
    <t>전자재료사업부
생산팀
(신입)</t>
    <phoneticPr fontId="2" type="noConversion"/>
  </si>
  <si>
    <t>ㆍ모집인원 : 정규직 신입사원 0명</t>
    <phoneticPr fontId="2" type="noConversion"/>
  </si>
  <si>
    <t>ㆍERP 전산시스템 및 공정기술 업무</t>
    <phoneticPr fontId="2" type="noConversion"/>
  </si>
  <si>
    <t>ㆍ공정기술 엔지니어</t>
    <phoneticPr fontId="2" type="noConversion"/>
  </si>
  <si>
    <t>ㆍ화학, 재료, 소재 관련 전공자</t>
    <phoneticPr fontId="2" type="noConversion"/>
  </si>
  <si>
    <t xml:space="preserve">  - 접수기간 : 2022년 4월 29일(금) ~ 2022년 5월 5일(목)까지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</si>
</sst>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맑은 고딕"/>
      <family val="2"/>
      <charset val="129"/>
      <scheme val="minor"/>
    </font>
    <font>
      <b/>
      <sz val="16"/>
      <color rgb="FF3C3B3B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4"/>
      <color rgb="FF3C3B3B"/>
      <name val="맑은 고딕"/>
      <family val="3"/>
      <charset val="129"/>
      <scheme val="minor"/>
    </font>
    <font>
      <b/>
      <sz val="11"/>
      <color rgb="FF3C3B3B"/>
      <name val="맑은 고딕"/>
      <family val="3"/>
      <charset val="129"/>
      <scheme val="minor"/>
    </font>
    <font>
      <b/>
      <sz val="10"/>
      <color rgb="FF3C3B3B"/>
      <name val="맑은 고딕"/>
      <family val="3"/>
      <charset val="129"/>
      <scheme val="minor"/>
    </font>
    <font>
      <sz val="10"/>
      <color rgb="FF3C3B3B"/>
      <name val="맑은 고딕"/>
      <family val="3"/>
      <charset val="129"/>
      <scheme val="minor"/>
    </font>
    <font>
      <b/>
      <u/>
      <sz val="10"/>
      <color rgb="FF3C3B3B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3" tint="-0.49998474074526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8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3" xfId="0" applyFont="1" applyFill="1" applyBorder="1">
      <alignment vertical="center"/>
    </xf>
    <xf numFmtId="0" fontId="7" fillId="2" borderId="7" xfId="0" applyFont="1" applyFill="1" applyBorder="1">
      <alignment vertical="center"/>
    </xf>
    <xf numFmtId="0" fontId="7" fillId="2" borderId="1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2" borderId="12" xfId="0" applyFont="1" applyFill="1" applyBorder="1">
      <alignment vertical="center"/>
    </xf>
    <xf numFmtId="0" fontId="7" fillId="2" borderId="19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3" fillId="2" borderId="0" xfId="0" applyFont="1" applyFill="1" applyBorder="1">
      <alignment vertical="center"/>
    </xf>
    <xf numFmtId="0" fontId="0" fillId="2" borderId="0" xfId="0" applyFill="1" applyBorder="1">
      <alignment vertical="center"/>
    </xf>
    <xf numFmtId="0" fontId="6" fillId="2" borderId="0" xfId="0" applyFont="1" applyFill="1" applyBorder="1">
      <alignment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0" xfId="0" applyFont="1" applyFill="1" applyBorder="1">
      <alignment vertical="center"/>
    </xf>
    <xf numFmtId="0" fontId="0" fillId="2" borderId="31" xfId="0" applyFill="1" applyBorder="1">
      <alignment vertical="center"/>
    </xf>
    <xf numFmtId="0" fontId="4" fillId="2" borderId="30" xfId="0" applyFont="1" applyFill="1" applyBorder="1">
      <alignment vertical="center"/>
    </xf>
    <xf numFmtId="0" fontId="5" fillId="2" borderId="30" xfId="0" applyFont="1" applyFill="1" applyBorder="1">
      <alignment vertical="center"/>
    </xf>
    <xf numFmtId="0" fontId="6" fillId="2" borderId="30" xfId="0" applyFont="1" applyFill="1" applyBorder="1">
      <alignment vertical="center"/>
    </xf>
    <xf numFmtId="0" fontId="3" fillId="2" borderId="30" xfId="0" applyFont="1" applyFill="1" applyBorder="1">
      <alignment vertical="center"/>
    </xf>
    <xf numFmtId="0" fontId="6" fillId="2" borderId="32" xfId="0" applyFont="1" applyFill="1" applyBorder="1">
      <alignment vertical="center"/>
    </xf>
    <xf numFmtId="0" fontId="3" fillId="2" borderId="33" xfId="0" applyFont="1" applyFill="1" applyBorder="1">
      <alignment vertical="center"/>
    </xf>
    <xf numFmtId="0" fontId="0" fillId="2" borderId="33" xfId="0" applyFill="1" applyBorder="1">
      <alignment vertical="center"/>
    </xf>
    <xf numFmtId="0" fontId="0" fillId="2" borderId="34" xfId="0" applyFill="1" applyBorder="1">
      <alignment vertical="center"/>
    </xf>
    <xf numFmtId="0" fontId="7" fillId="2" borderId="30" xfId="0" applyFont="1" applyFill="1" applyBorder="1" applyAlignment="1">
      <alignment horizontal="center" vertical="center" wrapText="1"/>
    </xf>
    <xf numFmtId="0" fontId="7" fillId="2" borderId="0" xfId="0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vertical="center"/>
    </xf>
    <xf numFmtId="0" fontId="7" fillId="2" borderId="34" xfId="0" applyFont="1" applyFill="1" applyBorder="1" applyAlignment="1">
      <alignment vertical="center"/>
    </xf>
    <xf numFmtId="0" fontId="7" fillId="2" borderId="26" xfId="0" applyFont="1" applyFill="1" applyBorder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>
      <alignment vertical="center"/>
    </xf>
    <xf numFmtId="0" fontId="0" fillId="0" borderId="3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>
      <alignment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33" xfId="0" applyBorder="1">
      <alignment vertical="center"/>
    </xf>
    <xf numFmtId="0" fontId="0" fillId="0" borderId="10" xfId="0" applyBorder="1">
      <alignment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7" fillId="2" borderId="20" xfId="0" applyFont="1" applyFill="1" applyBorder="1">
      <alignment vertical="center"/>
    </xf>
    <xf numFmtId="0" fontId="6" fillId="2" borderId="3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horizontal="left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left" vertical="center" wrapText="1"/>
    </xf>
    <xf numFmtId="0" fontId="1" fillId="2" borderId="27" xfId="0" quotePrefix="1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81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99140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98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35172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136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15209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172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90103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50056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06634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56926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3865125"/>
          <a:ext cx="8497000" cy="734697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92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109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147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183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302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85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44720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102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05037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140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05409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176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54346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53877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19662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22582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295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398275"/>
          <a:ext cx="8497000" cy="7346976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85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102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140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176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295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83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100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138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174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203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293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  <xdr:twoCellAnchor editAs="oneCell">
    <xdr:from>
      <xdr:col>1</xdr:col>
      <xdr:colOff>78442</xdr:colOff>
      <xdr:row>1</xdr:row>
      <xdr:rowOff>78442</xdr:rowOff>
    </xdr:from>
    <xdr:to>
      <xdr:col>4</xdr:col>
      <xdr:colOff>589432</xdr:colOff>
      <xdr:row>3</xdr:row>
      <xdr:rowOff>207284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1" y="414618"/>
          <a:ext cx="8276666" cy="126063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82</xdr:row>
      <xdr:rowOff>54428</xdr:rowOff>
    </xdr:from>
    <xdr:ext cx="7989037" cy="3644916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2852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99</xdr:row>
      <xdr:rowOff>95250</xdr:rowOff>
    </xdr:from>
    <xdr:ext cx="8344619" cy="8153624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8884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137</xdr:row>
      <xdr:rowOff>136072</xdr:rowOff>
    </xdr:from>
    <xdr:ext cx="8354143" cy="7593156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8921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173</xdr:row>
      <xdr:rowOff>81644</xdr:rowOff>
    </xdr:from>
    <xdr:ext cx="8643060" cy="606557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3815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8611286" cy="5647968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3768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8620810" cy="4935839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0347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8122371" cy="8068628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0639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292</xdr:row>
      <xdr:rowOff>0</xdr:rowOff>
    </xdr:from>
    <xdr:ext cx="8497000" cy="7346976"/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236350"/>
          <a:ext cx="8497000" cy="734697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598419"/>
          <a:ext cx="8269943" cy="124943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94</xdr:row>
      <xdr:rowOff>54428</xdr:rowOff>
    </xdr:from>
    <xdr:to>
      <xdr:col>4</xdr:col>
      <xdr:colOff>609964</xdr:colOff>
      <xdr:row>111</xdr:row>
      <xdr:rowOff>79844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19371128"/>
          <a:ext cx="7982314" cy="358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111</xdr:row>
      <xdr:rowOff>95250</xdr:rowOff>
    </xdr:from>
    <xdr:to>
      <xdr:col>5</xdr:col>
      <xdr:colOff>37059</xdr:colOff>
      <xdr:row>149</xdr:row>
      <xdr:rowOff>158227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2" y="22974300"/>
          <a:ext cx="8340137" cy="80258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149</xdr:row>
      <xdr:rowOff>136072</xdr:rowOff>
    </xdr:from>
    <xdr:to>
      <xdr:col>5</xdr:col>
      <xdr:colOff>46582</xdr:colOff>
      <xdr:row>185</xdr:row>
      <xdr:rowOff>64405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621" y="30978022"/>
          <a:ext cx="8349661" cy="747213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185</xdr:row>
      <xdr:rowOff>81644</xdr:rowOff>
    </xdr:from>
    <xdr:to>
      <xdr:col>5</xdr:col>
      <xdr:colOff>277869</xdr:colOff>
      <xdr:row>213</xdr:row>
      <xdr:rowOff>185692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8467394"/>
          <a:ext cx="8640819" cy="5971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5</xdr:col>
      <xdr:colOff>262904</xdr:colOff>
      <xdr:row>240</xdr:row>
      <xdr:rowOff>112262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4462700"/>
          <a:ext cx="8606804" cy="5560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5</xdr:col>
      <xdr:colOff>272428</xdr:colOff>
      <xdr:row>264</xdr:row>
      <xdr:rowOff>38868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0120550"/>
          <a:ext cx="8616328" cy="48585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4</xdr:col>
      <xdr:colOff>457548</xdr:colOff>
      <xdr:row>302</xdr:row>
      <xdr:rowOff>190892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5149750"/>
          <a:ext cx="8115648" cy="79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5</xdr:col>
      <xdr:colOff>148618</xdr:colOff>
      <xdr:row>338</xdr:row>
      <xdr:rowOff>107976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63322200"/>
          <a:ext cx="8492518" cy="72326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598419"/>
          <a:ext cx="8269943" cy="124943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87</xdr:row>
      <xdr:rowOff>54428</xdr:rowOff>
    </xdr:from>
    <xdr:to>
      <xdr:col>4</xdr:col>
      <xdr:colOff>609964</xdr:colOff>
      <xdr:row>104</xdr:row>
      <xdr:rowOff>79844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21257078"/>
          <a:ext cx="7982314" cy="358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104</xdr:row>
      <xdr:rowOff>95250</xdr:rowOff>
    </xdr:from>
    <xdr:to>
      <xdr:col>5</xdr:col>
      <xdr:colOff>37059</xdr:colOff>
      <xdr:row>142</xdr:row>
      <xdr:rowOff>158227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2" y="24860250"/>
          <a:ext cx="8340137" cy="80258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142</xdr:row>
      <xdr:rowOff>136072</xdr:rowOff>
    </xdr:from>
    <xdr:to>
      <xdr:col>5</xdr:col>
      <xdr:colOff>46582</xdr:colOff>
      <xdr:row>178</xdr:row>
      <xdr:rowOff>64404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621" y="32863972"/>
          <a:ext cx="8349661" cy="747213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178</xdr:row>
      <xdr:rowOff>81644</xdr:rowOff>
    </xdr:from>
    <xdr:to>
      <xdr:col>5</xdr:col>
      <xdr:colOff>277869</xdr:colOff>
      <xdr:row>206</xdr:row>
      <xdr:rowOff>185693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40353344"/>
          <a:ext cx="8640819" cy="5971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5</xdr:col>
      <xdr:colOff>262904</xdr:colOff>
      <xdr:row>233</xdr:row>
      <xdr:rowOff>112262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6348650"/>
          <a:ext cx="8606804" cy="5560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5</xdr:col>
      <xdr:colOff>272428</xdr:colOff>
      <xdr:row>257</xdr:row>
      <xdr:rowOff>38869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2006500"/>
          <a:ext cx="8616328" cy="48585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4</xdr:col>
      <xdr:colOff>457548</xdr:colOff>
      <xdr:row>295</xdr:row>
      <xdr:rowOff>190893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7035700"/>
          <a:ext cx="8115648" cy="79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5</xdr:col>
      <xdr:colOff>148618</xdr:colOff>
      <xdr:row>331</xdr:row>
      <xdr:rowOff>107976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65208150"/>
          <a:ext cx="8492518" cy="72326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659" y="601220"/>
          <a:ext cx="8276666" cy="126063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96</xdr:row>
      <xdr:rowOff>54428</xdr:rowOff>
    </xdr:from>
    <xdr:to>
      <xdr:col>4</xdr:col>
      <xdr:colOff>609964</xdr:colOff>
      <xdr:row>113</xdr:row>
      <xdr:rowOff>79844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107" y="19621499"/>
          <a:ext cx="7971428" cy="3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113</xdr:row>
      <xdr:rowOff>95250</xdr:rowOff>
    </xdr:from>
    <xdr:to>
      <xdr:col>5</xdr:col>
      <xdr:colOff>37059</xdr:colOff>
      <xdr:row>151</xdr:row>
      <xdr:rowOff>158227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179" y="23132143"/>
          <a:ext cx="8323809" cy="7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151</xdr:row>
      <xdr:rowOff>136072</xdr:rowOff>
    </xdr:from>
    <xdr:to>
      <xdr:col>5</xdr:col>
      <xdr:colOff>46582</xdr:colOff>
      <xdr:row>187</xdr:row>
      <xdr:rowOff>64404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178" y="30929036"/>
          <a:ext cx="8333333" cy="7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187</xdr:row>
      <xdr:rowOff>81644</xdr:rowOff>
    </xdr:from>
    <xdr:to>
      <xdr:col>5</xdr:col>
      <xdr:colOff>277869</xdr:colOff>
      <xdr:row>215</xdr:row>
      <xdr:rowOff>185693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8222465"/>
          <a:ext cx="8619048" cy="5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5</xdr:col>
      <xdr:colOff>262904</xdr:colOff>
      <xdr:row>242</xdr:row>
      <xdr:rowOff>112262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0357" y="44059929"/>
          <a:ext cx="8590476" cy="5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5</xdr:col>
      <xdr:colOff>272428</xdr:colOff>
      <xdr:row>266</xdr:row>
      <xdr:rowOff>38869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357" y="49570821"/>
          <a:ext cx="8600000" cy="4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4</xdr:col>
      <xdr:colOff>457548</xdr:colOff>
      <xdr:row>304</xdr:row>
      <xdr:rowOff>190893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357" y="54469393"/>
          <a:ext cx="8104762" cy="7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5</xdr:col>
      <xdr:colOff>148618</xdr:colOff>
      <xdr:row>340</xdr:row>
      <xdr:rowOff>107976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357" y="62429571"/>
          <a:ext cx="8476190" cy="70476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0</xdr:rowOff>
    </xdr:from>
    <xdr:to>
      <xdr:col>4</xdr:col>
      <xdr:colOff>2581274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666750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0</xdr:rowOff>
    </xdr:from>
    <xdr:to>
      <xdr:col>4</xdr:col>
      <xdr:colOff>276224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333375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111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37526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128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73558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166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53595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202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28488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231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88442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45020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282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95312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321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7703700"/>
          <a:ext cx="8497000" cy="734697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0</xdr:rowOff>
    </xdr:from>
    <xdr:to>
      <xdr:col>4</xdr:col>
      <xdr:colOff>276224</xdr:colOff>
      <xdr:row>4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57175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107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58481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124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94513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162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74550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198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49443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509397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65975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616267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9799200"/>
          <a:ext cx="8497000" cy="734697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117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14475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134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50507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172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30544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208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05438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237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65391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21970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72262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5398650"/>
          <a:ext cx="8497000" cy="734697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93520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113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9552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151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9589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84483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44436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01015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51307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3303150"/>
          <a:ext cx="8497000" cy="734697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3043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9075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9112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4005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3959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0537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0829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255400"/>
          <a:ext cx="8497000" cy="734697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81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661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98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693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136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730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172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624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577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6156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6448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817250"/>
          <a:ext cx="8497000" cy="734697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14475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113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50507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151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30544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05438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65391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21970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72262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5398650"/>
          <a:ext cx="8497000" cy="734697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44720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05037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05409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54346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53877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19662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22582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398275"/>
          <a:ext cx="8497000" cy="734697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3"/>
  <sheetViews>
    <sheetView zoomScale="85" zoomScaleNormal="85" zoomScaleSheetLayoutView="70" workbookViewId="0">
      <selection activeCell="F15" sqref="F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163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88</v>
      </c>
      <c r="C5" s="16" t="s">
        <v>69</v>
      </c>
      <c r="D5" s="84"/>
      <c r="E5" s="17"/>
    </row>
    <row r="6" spans="2:5" ht="16.5" customHeight="1" x14ac:dyDescent="0.3">
      <c r="B6" s="82"/>
      <c r="C6" s="48" t="s">
        <v>164</v>
      </c>
      <c r="D6" s="85"/>
      <c r="E6" s="18"/>
    </row>
    <row r="7" spans="2:5" ht="16.5" customHeight="1" x14ac:dyDescent="0.3">
      <c r="B7" s="82"/>
      <c r="C7" s="11" t="s">
        <v>169</v>
      </c>
      <c r="D7" s="85"/>
      <c r="E7" s="18"/>
    </row>
    <row r="8" spans="2:5" ht="16.5" customHeight="1" x14ac:dyDescent="0.3">
      <c r="B8" s="82"/>
      <c r="C8" s="13" t="s">
        <v>143</v>
      </c>
      <c r="D8" s="85"/>
      <c r="E8" s="18"/>
    </row>
    <row r="9" spans="2:5" ht="16.5" customHeight="1" thickBot="1" x14ac:dyDescent="0.35">
      <c r="B9" s="83"/>
      <c r="C9" s="15" t="s">
        <v>165</v>
      </c>
      <c r="D9" s="86"/>
      <c r="E9" s="19"/>
    </row>
    <row r="10" spans="2:5" ht="16.5" customHeight="1" x14ac:dyDescent="0.3">
      <c r="B10" s="42"/>
      <c r="C10" s="43"/>
      <c r="D10" s="44"/>
      <c r="E10" s="45"/>
    </row>
    <row r="11" spans="2:5" ht="16.5" customHeight="1" x14ac:dyDescent="0.3">
      <c r="B11" s="42"/>
      <c r="C11" s="43"/>
      <c r="D11" s="44"/>
      <c r="E11" s="45"/>
    </row>
    <row r="12" spans="2:5" x14ac:dyDescent="0.3">
      <c r="B12" s="35"/>
      <c r="C12" s="28"/>
      <c r="D12" s="28"/>
      <c r="E12" s="33"/>
    </row>
    <row r="13" spans="2:5" ht="20.25" x14ac:dyDescent="0.3">
      <c r="B13" s="34" t="s">
        <v>1</v>
      </c>
      <c r="C13" s="27"/>
      <c r="D13" s="28"/>
      <c r="E13" s="33"/>
    </row>
    <row r="14" spans="2:5" ht="17.25" customHeight="1" x14ac:dyDescent="0.3">
      <c r="B14" s="36" t="s">
        <v>2</v>
      </c>
      <c r="C14" s="27"/>
      <c r="D14" s="28"/>
      <c r="E14" s="33"/>
    </row>
    <row r="15" spans="2:5" x14ac:dyDescent="0.3">
      <c r="B15" s="36" t="s">
        <v>139</v>
      </c>
      <c r="C15" s="27"/>
      <c r="D15" s="28"/>
      <c r="E15" s="33"/>
    </row>
    <row r="16" spans="2:5" ht="27.75" customHeight="1" x14ac:dyDescent="0.3">
      <c r="B16" s="75" t="s">
        <v>4</v>
      </c>
      <c r="C16" s="76"/>
      <c r="D16" s="76"/>
      <c r="E16" s="77"/>
    </row>
    <row r="17" spans="2:5" x14ac:dyDescent="0.3">
      <c r="B17" s="37"/>
      <c r="C17" s="27"/>
      <c r="D17" s="28"/>
      <c r="E17" s="33"/>
    </row>
    <row r="18" spans="2:5" ht="20.25" x14ac:dyDescent="0.3">
      <c r="B18" s="34" t="s">
        <v>12</v>
      </c>
      <c r="C18" s="27"/>
      <c r="D18" s="28"/>
      <c r="E18" s="33"/>
    </row>
    <row r="19" spans="2:5" x14ac:dyDescent="0.3">
      <c r="B19" s="36" t="s">
        <v>37</v>
      </c>
      <c r="C19" s="27"/>
      <c r="D19" s="28"/>
      <c r="E19" s="33"/>
    </row>
    <row r="20" spans="2:5" x14ac:dyDescent="0.3">
      <c r="B20" s="36" t="s">
        <v>64</v>
      </c>
      <c r="C20" s="29"/>
      <c r="D20" s="28"/>
      <c r="E20" s="33"/>
    </row>
    <row r="21" spans="2:5" x14ac:dyDescent="0.3">
      <c r="B21" s="36" t="s">
        <v>51</v>
      </c>
      <c r="C21" s="29"/>
      <c r="D21" s="28"/>
      <c r="E21" s="33"/>
    </row>
    <row r="22" spans="2:5" x14ac:dyDescent="0.3">
      <c r="B22" s="36" t="s">
        <v>13</v>
      </c>
      <c r="C22" s="27"/>
      <c r="D22" s="28"/>
      <c r="E22" s="33"/>
    </row>
    <row r="23" spans="2:5" x14ac:dyDescent="0.3">
      <c r="B23" s="36" t="s">
        <v>38</v>
      </c>
      <c r="C23" s="27"/>
      <c r="D23" s="28"/>
      <c r="E23" s="33"/>
    </row>
    <row r="24" spans="2:5" x14ac:dyDescent="0.3">
      <c r="B24" s="36" t="s">
        <v>18</v>
      </c>
      <c r="C24" s="27"/>
      <c r="D24" s="28"/>
      <c r="E24" s="33"/>
    </row>
    <row r="25" spans="2:5" x14ac:dyDescent="0.3">
      <c r="B25" s="36" t="s">
        <v>82</v>
      </c>
      <c r="C25" s="27"/>
      <c r="D25" s="28"/>
      <c r="E25" s="33"/>
    </row>
    <row r="26" spans="2:5" x14ac:dyDescent="0.3">
      <c r="B26" s="36" t="s">
        <v>166</v>
      </c>
      <c r="C26" s="27"/>
      <c r="D26" s="28"/>
      <c r="E26" s="33"/>
    </row>
    <row r="27" spans="2:5" x14ac:dyDescent="0.3">
      <c r="B27" s="36" t="s">
        <v>65</v>
      </c>
      <c r="C27" s="27"/>
      <c r="D27" s="28"/>
      <c r="E27" s="33"/>
    </row>
    <row r="28" spans="2:5" x14ac:dyDescent="0.3">
      <c r="B28" s="36" t="s">
        <v>16</v>
      </c>
      <c r="C28" s="27"/>
      <c r="D28" s="28"/>
      <c r="E28" s="33"/>
    </row>
    <row r="29" spans="2:5" x14ac:dyDescent="0.3">
      <c r="B29" s="36" t="s">
        <v>17</v>
      </c>
      <c r="C29" s="27"/>
      <c r="D29" s="28"/>
      <c r="E29" s="33"/>
    </row>
    <row r="30" spans="2:5" x14ac:dyDescent="0.3">
      <c r="B30" s="36" t="s">
        <v>52</v>
      </c>
      <c r="C30" s="27"/>
      <c r="D30" s="28"/>
      <c r="E30" s="33"/>
    </row>
    <row r="31" spans="2:5" x14ac:dyDescent="0.3">
      <c r="B31" s="36" t="s">
        <v>53</v>
      </c>
      <c r="C31" s="27"/>
      <c r="D31" s="28"/>
      <c r="E31" s="33"/>
    </row>
    <row r="32" spans="2:5" x14ac:dyDescent="0.3">
      <c r="B32" s="37"/>
      <c r="C32" s="27"/>
      <c r="D32" s="28"/>
      <c r="E32" s="33"/>
    </row>
    <row r="33" spans="2:5" ht="20.25" x14ac:dyDescent="0.3">
      <c r="B33" s="34" t="s">
        <v>5</v>
      </c>
      <c r="C33" s="27"/>
      <c r="D33" s="28"/>
      <c r="E33" s="33"/>
    </row>
    <row r="34" spans="2:5" x14ac:dyDescent="0.3">
      <c r="B34" s="36" t="s">
        <v>6</v>
      </c>
      <c r="C34" s="27"/>
      <c r="D34" s="28"/>
      <c r="E34" s="33"/>
    </row>
    <row r="35" spans="2:5" x14ac:dyDescent="0.3">
      <c r="B35" s="36" t="s">
        <v>7</v>
      </c>
      <c r="C35" s="27"/>
      <c r="D35" s="28"/>
      <c r="E35" s="33"/>
    </row>
    <row r="36" spans="2:5" x14ac:dyDescent="0.3">
      <c r="B36" s="36" t="s">
        <v>8</v>
      </c>
      <c r="C36" s="27"/>
      <c r="D36" s="28"/>
      <c r="E36" s="33"/>
    </row>
    <row r="37" spans="2:5" x14ac:dyDescent="0.3">
      <c r="B37" s="36"/>
      <c r="C37" s="27"/>
      <c r="D37" s="28"/>
      <c r="E37" s="33"/>
    </row>
    <row r="38" spans="2:5" ht="20.25" x14ac:dyDescent="0.3">
      <c r="B38" s="34" t="s">
        <v>9</v>
      </c>
      <c r="C38" s="27"/>
      <c r="D38" s="28"/>
      <c r="E38" s="33"/>
    </row>
    <row r="39" spans="2:5" x14ac:dyDescent="0.3">
      <c r="B39" s="36" t="s">
        <v>10</v>
      </c>
      <c r="C39" s="27"/>
      <c r="D39" s="28"/>
      <c r="E39" s="33"/>
    </row>
    <row r="40" spans="2:5" x14ac:dyDescent="0.3">
      <c r="B40" s="36" t="s">
        <v>11</v>
      </c>
      <c r="C40" s="27"/>
      <c r="D40" s="28"/>
      <c r="E40" s="33"/>
    </row>
    <row r="41" spans="2:5" x14ac:dyDescent="0.3">
      <c r="B41" s="36" t="s">
        <v>167</v>
      </c>
      <c r="C41" s="27"/>
      <c r="D41" s="28"/>
      <c r="E41" s="33"/>
    </row>
    <row r="42" spans="2:5" x14ac:dyDescent="0.3">
      <c r="B42" s="36" t="s">
        <v>39</v>
      </c>
      <c r="C42" s="27"/>
      <c r="D42" s="28"/>
      <c r="E42" s="33"/>
    </row>
    <row r="43" spans="2:5" ht="17.25" thickBot="1" x14ac:dyDescent="0.35">
      <c r="B43" s="38" t="s">
        <v>40</v>
      </c>
      <c r="C43" s="39"/>
      <c r="D43" s="40"/>
      <c r="E43" s="41"/>
    </row>
  </sheetData>
  <mergeCells count="4">
    <mergeCell ref="B16:E16"/>
    <mergeCell ref="B1:E1"/>
    <mergeCell ref="B5:B9"/>
    <mergeCell ref="D5:D9"/>
  </mergeCells>
  <phoneticPr fontId="2" type="noConversion"/>
  <pageMargins left="0.25" right="0.25" top="0.75" bottom="0.75" header="0.3" footer="0.3"/>
  <pageSetup paperSize="9" scale="8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8"/>
  <sheetViews>
    <sheetView zoomScale="85" zoomScaleNormal="85" zoomScaleSheetLayoutView="70" workbookViewId="0">
      <selection activeCell="B10" sqref="B10:E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225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213</v>
      </c>
      <c r="C5" s="16" t="s">
        <v>116</v>
      </c>
      <c r="D5" s="84" t="s">
        <v>217</v>
      </c>
      <c r="E5" s="17"/>
    </row>
    <row r="6" spans="2:5" ht="16.5" customHeight="1" x14ac:dyDescent="0.3">
      <c r="B6" s="82"/>
      <c r="C6" s="10" t="s">
        <v>214</v>
      </c>
      <c r="D6" s="85"/>
      <c r="E6" s="18"/>
    </row>
    <row r="7" spans="2:5" ht="16.5" customHeight="1" x14ac:dyDescent="0.3">
      <c r="B7" s="82"/>
      <c r="C7" s="11" t="s">
        <v>215</v>
      </c>
      <c r="D7" s="85"/>
      <c r="E7" s="18"/>
    </row>
    <row r="8" spans="2:5" ht="16.5" customHeight="1" x14ac:dyDescent="0.3">
      <c r="B8" s="82"/>
      <c r="C8" s="13" t="s">
        <v>216</v>
      </c>
      <c r="D8" s="85"/>
      <c r="E8" s="18"/>
    </row>
    <row r="9" spans="2:5" ht="16.5" customHeight="1" x14ac:dyDescent="0.3">
      <c r="B9" s="93"/>
      <c r="C9" s="14" t="s">
        <v>222</v>
      </c>
      <c r="D9" s="90"/>
      <c r="E9" s="21"/>
    </row>
    <row r="10" spans="2:5" ht="16.5" customHeight="1" x14ac:dyDescent="0.3">
      <c r="B10" s="81" t="s">
        <v>218</v>
      </c>
      <c r="C10" s="16" t="s">
        <v>219</v>
      </c>
      <c r="D10" s="84" t="s">
        <v>223</v>
      </c>
      <c r="E10" s="17"/>
    </row>
    <row r="11" spans="2:5" ht="16.5" customHeight="1" x14ac:dyDescent="0.3">
      <c r="B11" s="82"/>
      <c r="C11" s="10" t="s">
        <v>220</v>
      </c>
      <c r="D11" s="85"/>
      <c r="E11" s="18"/>
    </row>
    <row r="12" spans="2:5" ht="16.5" customHeight="1" x14ac:dyDescent="0.3">
      <c r="B12" s="82"/>
      <c r="C12" s="11" t="s">
        <v>221</v>
      </c>
      <c r="D12" s="85"/>
      <c r="E12" s="18"/>
    </row>
    <row r="13" spans="2:5" ht="16.5" customHeight="1" x14ac:dyDescent="0.3">
      <c r="B13" s="82"/>
      <c r="C13" s="11" t="s">
        <v>226</v>
      </c>
      <c r="D13" s="85"/>
      <c r="E13" s="18"/>
    </row>
    <row r="14" spans="2:5" ht="16.5" customHeight="1" x14ac:dyDescent="0.3">
      <c r="B14" s="82"/>
      <c r="C14" s="13" t="s">
        <v>227</v>
      </c>
      <c r="D14" s="85"/>
      <c r="E14" s="18"/>
    </row>
    <row r="15" spans="2:5" ht="16.5" customHeight="1" thickBot="1" x14ac:dyDescent="0.35">
      <c r="B15" s="83"/>
      <c r="C15" s="15" t="s">
        <v>202</v>
      </c>
      <c r="D15" s="86"/>
      <c r="E15" s="19"/>
    </row>
    <row r="16" spans="2:5" x14ac:dyDescent="0.3">
      <c r="B16" s="35"/>
      <c r="C16" s="28"/>
      <c r="D16" s="28"/>
      <c r="E16" s="33"/>
    </row>
    <row r="17" spans="2:5" ht="20.25" x14ac:dyDescent="0.3">
      <c r="B17" s="34" t="s">
        <v>1</v>
      </c>
      <c r="C17" s="27"/>
      <c r="D17" s="28"/>
      <c r="E17" s="33"/>
    </row>
    <row r="18" spans="2:5" ht="17.25" customHeight="1" x14ac:dyDescent="0.3">
      <c r="B18" s="36" t="s">
        <v>2</v>
      </c>
      <c r="C18" s="27"/>
      <c r="D18" s="28"/>
      <c r="E18" s="33"/>
    </row>
    <row r="19" spans="2:5" x14ac:dyDescent="0.3">
      <c r="B19" s="36" t="s">
        <v>212</v>
      </c>
      <c r="C19" s="27"/>
      <c r="D19" s="28"/>
      <c r="E19" s="33"/>
    </row>
    <row r="20" spans="2:5" ht="27.75" customHeight="1" x14ac:dyDescent="0.3">
      <c r="B20" s="75" t="s">
        <v>4</v>
      </c>
      <c r="C20" s="76"/>
      <c r="D20" s="76"/>
      <c r="E20" s="77"/>
    </row>
    <row r="21" spans="2:5" x14ac:dyDescent="0.3">
      <c r="B21" s="37"/>
      <c r="C21" s="27"/>
      <c r="D21" s="28"/>
      <c r="E21" s="33"/>
    </row>
    <row r="22" spans="2:5" ht="20.25" x14ac:dyDescent="0.3">
      <c r="B22" s="34" t="s">
        <v>12</v>
      </c>
      <c r="C22" s="27"/>
      <c r="D22" s="28"/>
      <c r="E22" s="33"/>
    </row>
    <row r="23" spans="2:5" x14ac:dyDescent="0.3">
      <c r="B23" s="36" t="s">
        <v>198</v>
      </c>
      <c r="C23" s="27"/>
      <c r="D23" s="28"/>
      <c r="E23" s="33"/>
    </row>
    <row r="24" spans="2:5" x14ac:dyDescent="0.3">
      <c r="B24" s="36" t="s">
        <v>64</v>
      </c>
      <c r="C24" s="29"/>
      <c r="D24" s="28"/>
      <c r="E24" s="33"/>
    </row>
    <row r="25" spans="2:5" x14ac:dyDescent="0.3">
      <c r="B25" s="36" t="s">
        <v>205</v>
      </c>
      <c r="C25" s="29"/>
      <c r="D25" s="28"/>
      <c r="E25" s="33"/>
    </row>
    <row r="26" spans="2:5" x14ac:dyDescent="0.3">
      <c r="B26" s="36" t="s">
        <v>135</v>
      </c>
      <c r="C26" s="27"/>
      <c r="D26" s="28"/>
      <c r="E26" s="33"/>
    </row>
    <row r="27" spans="2:5" x14ac:dyDescent="0.3">
      <c r="B27" s="36" t="s">
        <v>38</v>
      </c>
      <c r="C27" s="27"/>
      <c r="D27" s="28"/>
      <c r="E27" s="33"/>
    </row>
    <row r="28" spans="2:5" x14ac:dyDescent="0.3">
      <c r="B28" s="36" t="s">
        <v>18</v>
      </c>
      <c r="C28" s="27"/>
      <c r="D28" s="28"/>
      <c r="E28" s="33"/>
    </row>
    <row r="29" spans="2:5" x14ac:dyDescent="0.3">
      <c r="B29" s="36" t="s">
        <v>62</v>
      </c>
      <c r="C29" s="27"/>
      <c r="D29" s="28"/>
      <c r="E29" s="33"/>
    </row>
    <row r="30" spans="2:5" x14ac:dyDescent="0.3">
      <c r="B30" s="36" t="s">
        <v>170</v>
      </c>
      <c r="C30" s="27"/>
      <c r="D30" s="28"/>
      <c r="E30" s="33"/>
    </row>
    <row r="31" spans="2:5" x14ac:dyDescent="0.3">
      <c r="B31" s="36" t="s">
        <v>63</v>
      </c>
      <c r="C31" s="27"/>
      <c r="D31" s="28"/>
      <c r="E31" s="33"/>
    </row>
    <row r="32" spans="2:5" x14ac:dyDescent="0.3">
      <c r="B32" s="36" t="s">
        <v>65</v>
      </c>
      <c r="C32" s="27"/>
      <c r="D32" s="28"/>
      <c r="E32" s="33"/>
    </row>
    <row r="33" spans="2:5" x14ac:dyDescent="0.3">
      <c r="B33" s="36" t="s">
        <v>190</v>
      </c>
      <c r="C33" s="27"/>
      <c r="D33" s="28"/>
      <c r="E33" s="33"/>
    </row>
    <row r="34" spans="2:5" x14ac:dyDescent="0.3">
      <c r="B34" s="36" t="s">
        <v>17</v>
      </c>
      <c r="C34" s="27"/>
      <c r="D34" s="28"/>
      <c r="E34" s="33"/>
    </row>
    <row r="35" spans="2:5" x14ac:dyDescent="0.3">
      <c r="B35" s="36" t="s">
        <v>52</v>
      </c>
      <c r="C35" s="27"/>
      <c r="D35" s="28"/>
      <c r="E35" s="33"/>
    </row>
    <row r="36" spans="2:5" x14ac:dyDescent="0.3">
      <c r="B36" s="36" t="s">
        <v>53</v>
      </c>
      <c r="C36" s="27"/>
      <c r="D36" s="28"/>
      <c r="E36" s="33"/>
    </row>
    <row r="37" spans="2:5" x14ac:dyDescent="0.3">
      <c r="B37" s="37"/>
      <c r="C37" s="27"/>
      <c r="D37" s="28"/>
      <c r="E37" s="33"/>
    </row>
    <row r="38" spans="2:5" ht="20.25" x14ac:dyDescent="0.3">
      <c r="B38" s="34" t="s">
        <v>5</v>
      </c>
      <c r="C38" s="27"/>
      <c r="D38" s="28"/>
      <c r="E38" s="33"/>
    </row>
    <row r="39" spans="2:5" x14ac:dyDescent="0.3">
      <c r="B39" s="36" t="s">
        <v>6</v>
      </c>
      <c r="C39" s="27"/>
      <c r="D39" s="28"/>
      <c r="E39" s="33"/>
    </row>
    <row r="40" spans="2:5" x14ac:dyDescent="0.3">
      <c r="B40" s="36" t="s">
        <v>7</v>
      </c>
      <c r="C40" s="27"/>
      <c r="D40" s="28"/>
      <c r="E40" s="33"/>
    </row>
    <row r="41" spans="2:5" x14ac:dyDescent="0.3">
      <c r="B41" s="36" t="s">
        <v>8</v>
      </c>
      <c r="C41" s="27"/>
      <c r="D41" s="28"/>
      <c r="E41" s="33"/>
    </row>
    <row r="42" spans="2:5" x14ac:dyDescent="0.3">
      <c r="B42" s="36"/>
      <c r="C42" s="27"/>
      <c r="D42" s="28"/>
      <c r="E42" s="33"/>
    </row>
    <row r="43" spans="2:5" ht="20.25" x14ac:dyDescent="0.3">
      <c r="B43" s="34" t="s">
        <v>9</v>
      </c>
      <c r="C43" s="27"/>
      <c r="D43" s="28"/>
      <c r="E43" s="33"/>
    </row>
    <row r="44" spans="2:5" x14ac:dyDescent="0.3">
      <c r="B44" s="36" t="s">
        <v>10</v>
      </c>
      <c r="C44" s="27"/>
      <c r="D44" s="28"/>
      <c r="E44" s="33"/>
    </row>
    <row r="45" spans="2:5" x14ac:dyDescent="0.3">
      <c r="B45" s="36" t="s">
        <v>11</v>
      </c>
      <c r="C45" s="27"/>
      <c r="D45" s="28"/>
      <c r="E45" s="33"/>
    </row>
    <row r="46" spans="2:5" x14ac:dyDescent="0.3">
      <c r="B46" s="36" t="s">
        <v>224</v>
      </c>
      <c r="C46" s="27"/>
      <c r="D46" s="28"/>
      <c r="E46" s="33"/>
    </row>
    <row r="47" spans="2:5" x14ac:dyDescent="0.3">
      <c r="B47" s="36" t="s">
        <v>39</v>
      </c>
      <c r="C47" s="27"/>
      <c r="D47" s="28"/>
      <c r="E47" s="33"/>
    </row>
    <row r="48" spans="2:5" ht="17.25" thickBot="1" x14ac:dyDescent="0.35">
      <c r="B48" s="38" t="s">
        <v>40</v>
      </c>
      <c r="C48" s="39"/>
      <c r="D48" s="40"/>
      <c r="E48" s="41"/>
    </row>
  </sheetData>
  <mergeCells count="6">
    <mergeCell ref="B1:E1"/>
    <mergeCell ref="B20:E20"/>
    <mergeCell ref="B5:B9"/>
    <mergeCell ref="D5:D9"/>
    <mergeCell ref="B10:B15"/>
    <mergeCell ref="D10:D1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4"/>
  <sheetViews>
    <sheetView zoomScale="85" zoomScaleNormal="85" zoomScaleSheetLayoutView="70" workbookViewId="0">
      <selection activeCell="B5" sqref="B5:E9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159</v>
      </c>
      <c r="C1" s="79"/>
      <c r="D1" s="79"/>
      <c r="E1" s="80"/>
    </row>
    <row r="2" spans="2:5" ht="20.25" x14ac:dyDescent="0.3">
      <c r="B2" s="34" t="s">
        <v>148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146</v>
      </c>
      <c r="D4" s="8" t="s">
        <v>145</v>
      </c>
      <c r="E4" s="9" t="s">
        <v>144</v>
      </c>
    </row>
    <row r="5" spans="2:5" ht="16.5" customHeight="1" x14ac:dyDescent="0.3">
      <c r="B5" s="81" t="s">
        <v>160</v>
      </c>
      <c r="C5" s="16" t="s">
        <v>149</v>
      </c>
      <c r="D5" s="84" t="s">
        <v>102</v>
      </c>
      <c r="E5" s="17"/>
    </row>
    <row r="6" spans="2:5" ht="16.5" customHeight="1" x14ac:dyDescent="0.3">
      <c r="B6" s="82"/>
      <c r="C6" s="11" t="s">
        <v>150</v>
      </c>
      <c r="D6" s="85"/>
      <c r="E6" s="18"/>
    </row>
    <row r="7" spans="2:5" ht="16.5" customHeight="1" x14ac:dyDescent="0.3">
      <c r="B7" s="82"/>
      <c r="C7" s="11" t="s">
        <v>75</v>
      </c>
      <c r="D7" s="85"/>
      <c r="E7" s="18"/>
    </row>
    <row r="8" spans="2:5" ht="16.5" customHeight="1" x14ac:dyDescent="0.3">
      <c r="B8" s="82"/>
      <c r="C8" s="13" t="s">
        <v>87</v>
      </c>
      <c r="D8" s="85"/>
      <c r="E8" s="18"/>
    </row>
    <row r="9" spans="2:5" ht="16.5" customHeight="1" x14ac:dyDescent="0.3">
      <c r="B9" s="93"/>
      <c r="C9" s="47" t="s">
        <v>32</v>
      </c>
      <c r="D9" s="90"/>
      <c r="E9" s="21"/>
    </row>
    <row r="10" spans="2:5" ht="16.5" customHeight="1" x14ac:dyDescent="0.3">
      <c r="B10" s="81" t="s">
        <v>161</v>
      </c>
      <c r="C10" s="16" t="s">
        <v>149</v>
      </c>
      <c r="D10" s="84" t="s">
        <v>158</v>
      </c>
      <c r="E10" s="18"/>
    </row>
    <row r="11" spans="2:5" ht="16.5" customHeight="1" x14ac:dyDescent="0.3">
      <c r="B11" s="82"/>
      <c r="C11" s="11" t="s">
        <v>151</v>
      </c>
      <c r="D11" s="85"/>
      <c r="E11" s="18"/>
    </row>
    <row r="12" spans="2:5" ht="16.5" customHeight="1" x14ac:dyDescent="0.3">
      <c r="B12" s="82"/>
      <c r="C12" s="11" t="s">
        <v>153</v>
      </c>
      <c r="D12" s="85"/>
      <c r="E12" s="18"/>
    </row>
    <row r="13" spans="2:5" ht="16.5" customHeight="1" x14ac:dyDescent="0.3">
      <c r="B13" s="82"/>
      <c r="C13" s="13" t="s">
        <v>87</v>
      </c>
      <c r="D13" s="85"/>
      <c r="E13" s="18"/>
    </row>
    <row r="14" spans="2:5" ht="16.5" customHeight="1" x14ac:dyDescent="0.3">
      <c r="B14" s="93"/>
      <c r="C14" s="47" t="s">
        <v>32</v>
      </c>
      <c r="D14" s="90"/>
      <c r="E14" s="18"/>
    </row>
    <row r="15" spans="2:5" ht="16.5" customHeight="1" x14ac:dyDescent="0.3">
      <c r="B15" s="81" t="s">
        <v>152</v>
      </c>
      <c r="C15" s="16" t="s">
        <v>27</v>
      </c>
      <c r="D15" s="84" t="s">
        <v>156</v>
      </c>
      <c r="E15" s="17"/>
    </row>
    <row r="16" spans="2:5" ht="16.5" customHeight="1" x14ac:dyDescent="0.3">
      <c r="B16" s="82"/>
      <c r="C16" s="10" t="s">
        <v>154</v>
      </c>
      <c r="D16" s="85"/>
      <c r="E16" s="18"/>
    </row>
    <row r="17" spans="2:5" ht="16.5" customHeight="1" x14ac:dyDescent="0.3">
      <c r="B17" s="82"/>
      <c r="C17" s="11" t="s">
        <v>155</v>
      </c>
      <c r="D17" s="85"/>
      <c r="E17" s="18"/>
    </row>
    <row r="18" spans="2:5" ht="16.5" customHeight="1" x14ac:dyDescent="0.3">
      <c r="B18" s="82"/>
      <c r="C18" s="13" t="s">
        <v>157</v>
      </c>
      <c r="D18" s="85"/>
      <c r="E18" s="18"/>
    </row>
    <row r="19" spans="2:5" ht="16.5" customHeight="1" x14ac:dyDescent="0.3">
      <c r="B19" s="93"/>
      <c r="C19" s="14" t="s">
        <v>142</v>
      </c>
      <c r="D19" s="90"/>
      <c r="E19" s="21"/>
    </row>
    <row r="20" spans="2:5" ht="16.5" customHeight="1" x14ac:dyDescent="0.3">
      <c r="B20" s="42"/>
      <c r="C20" s="43"/>
      <c r="D20" s="44"/>
      <c r="E20" s="45"/>
    </row>
    <row r="21" spans="2:5" ht="16.5" customHeight="1" x14ac:dyDescent="0.3">
      <c r="B21" s="42"/>
      <c r="C21" s="43"/>
      <c r="D21" s="44"/>
      <c r="E21" s="45"/>
    </row>
    <row r="22" spans="2:5" x14ac:dyDescent="0.3">
      <c r="B22" s="35"/>
      <c r="C22" s="28"/>
      <c r="D22" s="28"/>
      <c r="E22" s="33"/>
    </row>
    <row r="23" spans="2:5" ht="20.25" x14ac:dyDescent="0.3">
      <c r="B23" s="34" t="s">
        <v>141</v>
      </c>
      <c r="C23" s="27"/>
      <c r="D23" s="28"/>
      <c r="E23" s="33"/>
    </row>
    <row r="24" spans="2:5" ht="17.25" customHeight="1" x14ac:dyDescent="0.3">
      <c r="B24" s="36" t="s">
        <v>140</v>
      </c>
      <c r="C24" s="27"/>
      <c r="D24" s="28"/>
      <c r="E24" s="33"/>
    </row>
    <row r="25" spans="2:5" x14ac:dyDescent="0.3">
      <c r="B25" s="36" t="s">
        <v>139</v>
      </c>
      <c r="C25" s="27"/>
      <c r="D25" s="28"/>
      <c r="E25" s="33"/>
    </row>
    <row r="26" spans="2:5" ht="27.75" customHeight="1" x14ac:dyDescent="0.3">
      <c r="B26" s="75" t="s">
        <v>4</v>
      </c>
      <c r="C26" s="76"/>
      <c r="D26" s="76"/>
      <c r="E26" s="77"/>
    </row>
    <row r="27" spans="2:5" x14ac:dyDescent="0.3">
      <c r="B27" s="37"/>
      <c r="C27" s="27"/>
      <c r="D27" s="28"/>
      <c r="E27" s="33"/>
    </row>
    <row r="28" spans="2:5" ht="20.25" x14ac:dyDescent="0.3">
      <c r="B28" s="34" t="s">
        <v>12</v>
      </c>
      <c r="C28" s="27"/>
      <c r="D28" s="28"/>
      <c r="E28" s="33"/>
    </row>
    <row r="29" spans="2:5" x14ac:dyDescent="0.3">
      <c r="B29" s="36" t="s">
        <v>37</v>
      </c>
      <c r="C29" s="27"/>
      <c r="D29" s="28"/>
      <c r="E29" s="33"/>
    </row>
    <row r="30" spans="2:5" x14ac:dyDescent="0.3">
      <c r="B30" s="36" t="s">
        <v>136</v>
      </c>
      <c r="C30" s="29"/>
      <c r="D30" s="28"/>
      <c r="E30" s="33"/>
    </row>
    <row r="31" spans="2:5" x14ac:dyDescent="0.3">
      <c r="B31" s="36" t="s">
        <v>51</v>
      </c>
      <c r="C31" s="29"/>
      <c r="D31" s="28"/>
      <c r="E31" s="33"/>
    </row>
    <row r="32" spans="2:5" x14ac:dyDescent="0.3">
      <c r="B32" s="36" t="s">
        <v>13</v>
      </c>
      <c r="C32" s="27"/>
      <c r="D32" s="28"/>
      <c r="E32" s="33"/>
    </row>
    <row r="33" spans="2:5" x14ac:dyDescent="0.3">
      <c r="B33" s="36" t="s">
        <v>38</v>
      </c>
      <c r="C33" s="27"/>
      <c r="D33" s="28"/>
      <c r="E33" s="33"/>
    </row>
    <row r="34" spans="2:5" x14ac:dyDescent="0.3">
      <c r="B34" s="36" t="s">
        <v>18</v>
      </c>
      <c r="C34" s="27"/>
      <c r="D34" s="28"/>
      <c r="E34" s="33"/>
    </row>
    <row r="35" spans="2:5" x14ac:dyDescent="0.3">
      <c r="B35" s="36" t="s">
        <v>132</v>
      </c>
      <c r="C35" s="27"/>
      <c r="D35" s="28"/>
      <c r="E35" s="33"/>
    </row>
    <row r="36" spans="2:5" x14ac:dyDescent="0.3">
      <c r="B36" s="36" t="s">
        <v>82</v>
      </c>
      <c r="C36" s="27"/>
      <c r="D36" s="28"/>
      <c r="E36" s="33"/>
    </row>
    <row r="37" spans="2:5" x14ac:dyDescent="0.3">
      <c r="B37" s="36" t="s">
        <v>131</v>
      </c>
      <c r="C37" s="27"/>
      <c r="D37" s="28"/>
      <c r="E37" s="33"/>
    </row>
    <row r="38" spans="2:5" x14ac:dyDescent="0.3">
      <c r="B38" s="36" t="s">
        <v>65</v>
      </c>
      <c r="C38" s="27"/>
      <c r="D38" s="28"/>
      <c r="E38" s="33"/>
    </row>
    <row r="39" spans="2:5" x14ac:dyDescent="0.3">
      <c r="B39" s="36" t="s">
        <v>16</v>
      </c>
      <c r="C39" s="27"/>
      <c r="D39" s="28"/>
      <c r="E39" s="33"/>
    </row>
    <row r="40" spans="2:5" x14ac:dyDescent="0.3">
      <c r="B40" s="36" t="s">
        <v>17</v>
      </c>
      <c r="C40" s="27"/>
      <c r="D40" s="28"/>
      <c r="E40" s="33"/>
    </row>
    <row r="41" spans="2:5" x14ac:dyDescent="0.3">
      <c r="B41" s="36" t="s">
        <v>52</v>
      </c>
      <c r="C41" s="27"/>
      <c r="D41" s="28"/>
      <c r="E41" s="33"/>
    </row>
    <row r="42" spans="2:5" x14ac:dyDescent="0.3">
      <c r="B42" s="36" t="s">
        <v>128</v>
      </c>
      <c r="C42" s="27"/>
      <c r="D42" s="28"/>
      <c r="E42" s="33"/>
    </row>
    <row r="43" spans="2:5" x14ac:dyDescent="0.3">
      <c r="B43" s="37"/>
      <c r="C43" s="27"/>
      <c r="D43" s="28"/>
      <c r="E43" s="33"/>
    </row>
    <row r="44" spans="2:5" ht="20.25" x14ac:dyDescent="0.3">
      <c r="B44" s="34" t="s">
        <v>5</v>
      </c>
      <c r="C44" s="27"/>
      <c r="D44" s="28"/>
      <c r="E44" s="33"/>
    </row>
    <row r="45" spans="2:5" x14ac:dyDescent="0.3">
      <c r="B45" s="36" t="s">
        <v>6</v>
      </c>
      <c r="C45" s="27"/>
      <c r="D45" s="28"/>
      <c r="E45" s="33"/>
    </row>
    <row r="46" spans="2:5" x14ac:dyDescent="0.3">
      <c r="B46" s="36" t="s">
        <v>7</v>
      </c>
      <c r="C46" s="27"/>
      <c r="D46" s="28"/>
      <c r="E46" s="33"/>
    </row>
    <row r="47" spans="2:5" x14ac:dyDescent="0.3">
      <c r="B47" s="36" t="s">
        <v>8</v>
      </c>
      <c r="C47" s="27"/>
      <c r="D47" s="28"/>
      <c r="E47" s="33"/>
    </row>
    <row r="48" spans="2:5" x14ac:dyDescent="0.3">
      <c r="B48" s="36"/>
      <c r="C48" s="27"/>
      <c r="D48" s="28"/>
      <c r="E48" s="33"/>
    </row>
    <row r="49" spans="2:5" ht="20.25" x14ac:dyDescent="0.3">
      <c r="B49" s="34" t="s">
        <v>9</v>
      </c>
      <c r="C49" s="27"/>
      <c r="D49" s="28"/>
      <c r="E49" s="33"/>
    </row>
    <row r="50" spans="2:5" x14ac:dyDescent="0.3">
      <c r="B50" s="36" t="s">
        <v>10</v>
      </c>
      <c r="C50" s="27"/>
      <c r="D50" s="28"/>
      <c r="E50" s="33"/>
    </row>
    <row r="51" spans="2:5" x14ac:dyDescent="0.3">
      <c r="B51" s="36" t="s">
        <v>11</v>
      </c>
      <c r="C51" s="27"/>
      <c r="D51" s="28"/>
      <c r="E51" s="33"/>
    </row>
    <row r="52" spans="2:5" x14ac:dyDescent="0.3">
      <c r="B52" s="36" t="s">
        <v>162</v>
      </c>
      <c r="C52" s="27"/>
      <c r="D52" s="28"/>
      <c r="E52" s="33"/>
    </row>
    <row r="53" spans="2:5" x14ac:dyDescent="0.3">
      <c r="B53" s="36" t="s">
        <v>39</v>
      </c>
      <c r="C53" s="27"/>
      <c r="D53" s="28"/>
      <c r="E53" s="33"/>
    </row>
    <row r="54" spans="2:5" ht="17.25" thickBot="1" x14ac:dyDescent="0.35">
      <c r="B54" s="38" t="s">
        <v>40</v>
      </c>
      <c r="C54" s="39"/>
      <c r="D54" s="40"/>
      <c r="E54" s="41"/>
    </row>
  </sheetData>
  <mergeCells count="8">
    <mergeCell ref="B1:E1"/>
    <mergeCell ref="B15:B19"/>
    <mergeCell ref="D15:D19"/>
    <mergeCell ref="B26:E26"/>
    <mergeCell ref="B5:B9"/>
    <mergeCell ref="D5:D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zoomScale="85" zoomScaleNormal="85" zoomScaleSheetLayoutView="70" workbookViewId="0">
      <selection activeCell="B18" sqref="B18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207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206</v>
      </c>
      <c r="C5" s="16" t="s">
        <v>172</v>
      </c>
      <c r="D5" s="84" t="s">
        <v>203</v>
      </c>
      <c r="E5" s="17"/>
    </row>
    <row r="6" spans="2:5" ht="16.5" customHeight="1" x14ac:dyDescent="0.3">
      <c r="B6" s="82"/>
      <c r="C6" s="10" t="s">
        <v>201</v>
      </c>
      <c r="D6" s="85"/>
      <c r="E6" s="18"/>
    </row>
    <row r="7" spans="2:5" ht="16.5" customHeight="1" x14ac:dyDescent="0.3">
      <c r="B7" s="82"/>
      <c r="C7" s="11" t="s">
        <v>200</v>
      </c>
      <c r="D7" s="85"/>
      <c r="E7" s="18"/>
    </row>
    <row r="8" spans="2:5" ht="16.5" customHeight="1" x14ac:dyDescent="0.3">
      <c r="B8" s="82"/>
      <c r="C8" s="13" t="s">
        <v>199</v>
      </c>
      <c r="D8" s="85"/>
      <c r="E8" s="18"/>
    </row>
    <row r="9" spans="2:5" ht="16.5" customHeight="1" x14ac:dyDescent="0.3">
      <c r="B9" s="93"/>
      <c r="C9" s="14" t="s">
        <v>202</v>
      </c>
      <c r="D9" s="90"/>
      <c r="E9" s="21"/>
    </row>
    <row r="10" spans="2:5" ht="16.5" customHeight="1" x14ac:dyDescent="0.3">
      <c r="B10" s="81" t="s">
        <v>208</v>
      </c>
      <c r="C10" s="16" t="s">
        <v>172</v>
      </c>
      <c r="D10" s="84" t="s">
        <v>209</v>
      </c>
      <c r="E10" s="17"/>
    </row>
    <row r="11" spans="2:5" ht="16.5" customHeight="1" x14ac:dyDescent="0.3">
      <c r="B11" s="82"/>
      <c r="C11" s="10" t="s">
        <v>210</v>
      </c>
      <c r="D11" s="85"/>
      <c r="E11" s="18"/>
    </row>
    <row r="12" spans="2:5" ht="16.5" customHeight="1" x14ac:dyDescent="0.3">
      <c r="B12" s="82"/>
      <c r="C12" s="11" t="s">
        <v>211</v>
      </c>
      <c r="D12" s="85"/>
      <c r="E12" s="18"/>
    </row>
    <row r="13" spans="2:5" ht="16.5" customHeight="1" x14ac:dyDescent="0.3">
      <c r="B13" s="82"/>
      <c r="C13" s="13" t="s">
        <v>112</v>
      </c>
      <c r="D13" s="85"/>
      <c r="E13" s="18"/>
    </row>
    <row r="14" spans="2:5" ht="16.5" customHeight="1" x14ac:dyDescent="0.3">
      <c r="B14" s="93"/>
      <c r="C14" s="14" t="s">
        <v>202</v>
      </c>
      <c r="D14" s="90"/>
      <c r="E14" s="21"/>
    </row>
    <row r="15" spans="2:5" x14ac:dyDescent="0.3">
      <c r="B15" s="35"/>
      <c r="C15" s="28"/>
      <c r="D15" s="28"/>
      <c r="E15" s="33"/>
    </row>
    <row r="16" spans="2:5" ht="20.25" x14ac:dyDescent="0.3">
      <c r="B16" s="34" t="s">
        <v>1</v>
      </c>
      <c r="C16" s="27"/>
      <c r="D16" s="28"/>
      <c r="E16" s="33"/>
    </row>
    <row r="17" spans="2:5" ht="17.25" customHeight="1" x14ac:dyDescent="0.3">
      <c r="B17" s="36" t="s">
        <v>140</v>
      </c>
      <c r="C17" s="27"/>
      <c r="D17" s="28"/>
      <c r="E17" s="33"/>
    </row>
    <row r="18" spans="2:5" x14ac:dyDescent="0.3">
      <c r="B18" s="36" t="s">
        <v>295</v>
      </c>
      <c r="C18" s="27"/>
      <c r="D18" s="28"/>
      <c r="E18" s="33"/>
    </row>
    <row r="19" spans="2:5" ht="27.75" customHeight="1" x14ac:dyDescent="0.3">
      <c r="B19" s="75" t="s">
        <v>4</v>
      </c>
      <c r="C19" s="76"/>
      <c r="D19" s="76"/>
      <c r="E19" s="77"/>
    </row>
    <row r="20" spans="2:5" x14ac:dyDescent="0.3">
      <c r="B20" s="37"/>
      <c r="C20" s="27"/>
      <c r="D20" s="28"/>
      <c r="E20" s="33"/>
    </row>
    <row r="21" spans="2:5" ht="20.25" x14ac:dyDescent="0.3">
      <c r="B21" s="34" t="s">
        <v>12</v>
      </c>
      <c r="C21" s="27"/>
      <c r="D21" s="28"/>
      <c r="E21" s="33"/>
    </row>
    <row r="22" spans="2:5" x14ac:dyDescent="0.3">
      <c r="B22" s="36" t="s">
        <v>198</v>
      </c>
      <c r="C22" s="27"/>
      <c r="D22" s="28"/>
      <c r="E22" s="33"/>
    </row>
    <row r="23" spans="2:5" x14ac:dyDescent="0.3">
      <c r="B23" s="36" t="s">
        <v>64</v>
      </c>
      <c r="C23" s="29"/>
      <c r="D23" s="28"/>
      <c r="E23" s="33"/>
    </row>
    <row r="24" spans="2:5" x14ac:dyDescent="0.3">
      <c r="B24" s="36" t="s">
        <v>205</v>
      </c>
      <c r="C24" s="29"/>
      <c r="D24" s="28"/>
      <c r="E24" s="33"/>
    </row>
    <row r="25" spans="2:5" x14ac:dyDescent="0.3">
      <c r="B25" s="36" t="s">
        <v>135</v>
      </c>
      <c r="C25" s="27"/>
      <c r="D25" s="28"/>
      <c r="E25" s="33"/>
    </row>
    <row r="26" spans="2:5" x14ac:dyDescent="0.3">
      <c r="B26" s="36" t="s">
        <v>38</v>
      </c>
      <c r="C26" s="27"/>
      <c r="D26" s="28"/>
      <c r="E26" s="33"/>
    </row>
    <row r="27" spans="2:5" x14ac:dyDescent="0.3">
      <c r="B27" s="36" t="s">
        <v>18</v>
      </c>
      <c r="C27" s="27"/>
      <c r="D27" s="28"/>
      <c r="E27" s="33"/>
    </row>
    <row r="28" spans="2:5" x14ac:dyDescent="0.3">
      <c r="B28" s="36" t="s">
        <v>62</v>
      </c>
      <c r="C28" s="27"/>
      <c r="D28" s="28"/>
      <c r="E28" s="33"/>
    </row>
    <row r="29" spans="2:5" x14ac:dyDescent="0.3">
      <c r="B29" s="36" t="s">
        <v>170</v>
      </c>
      <c r="C29" s="27"/>
      <c r="D29" s="28"/>
      <c r="E29" s="33"/>
    </row>
    <row r="30" spans="2:5" x14ac:dyDescent="0.3">
      <c r="B30" s="36" t="s">
        <v>63</v>
      </c>
      <c r="C30" s="27"/>
      <c r="D30" s="28"/>
      <c r="E30" s="33"/>
    </row>
    <row r="31" spans="2:5" x14ac:dyDescent="0.3">
      <c r="B31" s="36" t="s">
        <v>65</v>
      </c>
      <c r="C31" s="27"/>
      <c r="D31" s="28"/>
      <c r="E31" s="33"/>
    </row>
    <row r="32" spans="2:5" x14ac:dyDescent="0.3">
      <c r="B32" s="36" t="s">
        <v>190</v>
      </c>
      <c r="C32" s="27"/>
      <c r="D32" s="28"/>
      <c r="E32" s="33"/>
    </row>
    <row r="33" spans="2:5" x14ac:dyDescent="0.3">
      <c r="B33" s="36" t="s">
        <v>17</v>
      </c>
      <c r="C33" s="27"/>
      <c r="D33" s="28"/>
      <c r="E33" s="33"/>
    </row>
    <row r="34" spans="2:5" x14ac:dyDescent="0.3">
      <c r="B34" s="36" t="s">
        <v>129</v>
      </c>
      <c r="C34" s="27"/>
      <c r="D34" s="28"/>
      <c r="E34" s="33"/>
    </row>
    <row r="35" spans="2:5" x14ac:dyDescent="0.3">
      <c r="B35" s="36" t="s">
        <v>53</v>
      </c>
      <c r="C35" s="27"/>
      <c r="D35" s="28"/>
      <c r="E35" s="33"/>
    </row>
    <row r="36" spans="2:5" x14ac:dyDescent="0.3">
      <c r="B36" s="37"/>
      <c r="C36" s="27"/>
      <c r="D36" s="28"/>
      <c r="E36" s="33"/>
    </row>
    <row r="37" spans="2:5" ht="20.25" x14ac:dyDescent="0.3">
      <c r="B37" s="34" t="s">
        <v>5</v>
      </c>
      <c r="C37" s="27"/>
      <c r="D37" s="28"/>
      <c r="E37" s="33"/>
    </row>
    <row r="38" spans="2:5" x14ac:dyDescent="0.3">
      <c r="B38" s="36" t="s">
        <v>6</v>
      </c>
      <c r="C38" s="27"/>
      <c r="D38" s="28"/>
      <c r="E38" s="33"/>
    </row>
    <row r="39" spans="2:5" x14ac:dyDescent="0.3">
      <c r="B39" s="36" t="s">
        <v>7</v>
      </c>
      <c r="C39" s="27"/>
      <c r="D39" s="28"/>
      <c r="E39" s="33"/>
    </row>
    <row r="40" spans="2:5" x14ac:dyDescent="0.3">
      <c r="B40" s="36" t="s">
        <v>8</v>
      </c>
      <c r="C40" s="27"/>
      <c r="D40" s="28"/>
      <c r="E40" s="33"/>
    </row>
    <row r="41" spans="2:5" x14ac:dyDescent="0.3">
      <c r="B41" s="36"/>
      <c r="C41" s="27"/>
      <c r="D41" s="28"/>
      <c r="E41" s="33"/>
    </row>
    <row r="42" spans="2:5" ht="20.25" x14ac:dyDescent="0.3">
      <c r="B42" s="34" t="s">
        <v>9</v>
      </c>
      <c r="C42" s="27"/>
      <c r="D42" s="28"/>
      <c r="E42" s="33"/>
    </row>
    <row r="43" spans="2:5" x14ac:dyDescent="0.3">
      <c r="B43" s="36" t="s">
        <v>10</v>
      </c>
      <c r="C43" s="27"/>
      <c r="D43" s="28"/>
      <c r="E43" s="33"/>
    </row>
    <row r="44" spans="2:5" x14ac:dyDescent="0.3">
      <c r="B44" s="36" t="s">
        <v>11</v>
      </c>
      <c r="C44" s="27"/>
      <c r="D44" s="28"/>
      <c r="E44" s="33"/>
    </row>
    <row r="45" spans="2:5" x14ac:dyDescent="0.3">
      <c r="B45" s="36" t="s">
        <v>204</v>
      </c>
      <c r="C45" s="27"/>
      <c r="D45" s="28"/>
      <c r="E45" s="33"/>
    </row>
    <row r="46" spans="2:5" x14ac:dyDescent="0.3">
      <c r="B46" s="36" t="s">
        <v>39</v>
      </c>
      <c r="C46" s="27"/>
      <c r="D46" s="28"/>
      <c r="E46" s="33"/>
    </row>
    <row r="47" spans="2:5" ht="17.25" thickBot="1" x14ac:dyDescent="0.35">
      <c r="B47" s="38" t="s">
        <v>40</v>
      </c>
      <c r="C47" s="39"/>
      <c r="D47" s="40"/>
      <c r="E47" s="41"/>
    </row>
  </sheetData>
  <mergeCells count="6">
    <mergeCell ref="B1:E1"/>
    <mergeCell ref="B5:B9"/>
    <mergeCell ref="D5:D9"/>
    <mergeCell ref="B19:E1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zoomScale="85" zoomScaleNormal="85" zoomScaleSheetLayoutView="70" workbookViewId="0">
      <selection activeCell="D10" sqref="D10:D14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196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20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192</v>
      </c>
      <c r="C5" s="16" t="s">
        <v>116</v>
      </c>
      <c r="D5" s="84" t="s">
        <v>180</v>
      </c>
      <c r="E5" s="17"/>
    </row>
    <row r="6" spans="2:5" ht="16.5" customHeight="1" x14ac:dyDescent="0.3">
      <c r="B6" s="82"/>
      <c r="C6" s="10" t="s">
        <v>175</v>
      </c>
      <c r="D6" s="85"/>
      <c r="E6" s="18"/>
    </row>
    <row r="7" spans="2:5" ht="16.5" customHeight="1" x14ac:dyDescent="0.3">
      <c r="B7" s="82"/>
      <c r="C7" s="11" t="s">
        <v>179</v>
      </c>
      <c r="D7" s="85"/>
      <c r="E7" s="18"/>
    </row>
    <row r="8" spans="2:5" ht="16.5" customHeight="1" x14ac:dyDescent="0.3">
      <c r="B8" s="82"/>
      <c r="C8" s="13" t="s">
        <v>177</v>
      </c>
      <c r="D8" s="85"/>
      <c r="E8" s="18"/>
    </row>
    <row r="9" spans="2:5" ht="16.5" customHeight="1" x14ac:dyDescent="0.3">
      <c r="B9" s="93"/>
      <c r="C9" s="14" t="s">
        <v>173</v>
      </c>
      <c r="D9" s="90"/>
      <c r="E9" s="21"/>
    </row>
    <row r="10" spans="2:5" ht="16.5" customHeight="1" x14ac:dyDescent="0.3">
      <c r="B10" s="81" t="s">
        <v>193</v>
      </c>
      <c r="C10" s="16" t="s">
        <v>184</v>
      </c>
      <c r="D10" s="84" t="s">
        <v>194</v>
      </c>
      <c r="E10" s="17"/>
    </row>
    <row r="11" spans="2:5" ht="16.5" customHeight="1" x14ac:dyDescent="0.3">
      <c r="B11" s="82"/>
      <c r="C11" s="10" t="s">
        <v>175</v>
      </c>
      <c r="D11" s="85"/>
      <c r="E11" s="18"/>
    </row>
    <row r="12" spans="2:5" ht="16.5" customHeight="1" x14ac:dyDescent="0.3">
      <c r="B12" s="82"/>
      <c r="C12" s="11" t="s">
        <v>179</v>
      </c>
      <c r="D12" s="85"/>
      <c r="E12" s="18"/>
    </row>
    <row r="13" spans="2:5" ht="16.5" customHeight="1" x14ac:dyDescent="0.3">
      <c r="B13" s="82"/>
      <c r="C13" s="13" t="s">
        <v>195</v>
      </c>
      <c r="D13" s="85"/>
      <c r="E13" s="18"/>
    </row>
    <row r="14" spans="2:5" ht="16.5" customHeight="1" x14ac:dyDescent="0.3">
      <c r="B14" s="93"/>
      <c r="C14" s="14" t="s">
        <v>173</v>
      </c>
      <c r="D14" s="90"/>
      <c r="E14" s="21"/>
    </row>
    <row r="15" spans="2:5" x14ac:dyDescent="0.3">
      <c r="B15" s="35"/>
      <c r="C15" s="28"/>
      <c r="D15" s="28"/>
      <c r="E15" s="33"/>
    </row>
    <row r="16" spans="2:5" ht="20.25" x14ac:dyDescent="0.3">
      <c r="B16" s="34" t="s">
        <v>141</v>
      </c>
      <c r="C16" s="27"/>
      <c r="D16" s="28"/>
      <c r="E16" s="33"/>
    </row>
    <row r="17" spans="2:5" ht="17.25" customHeight="1" x14ac:dyDescent="0.3">
      <c r="B17" s="36" t="s">
        <v>140</v>
      </c>
      <c r="C17" s="27"/>
      <c r="D17" s="28"/>
      <c r="E17" s="33"/>
    </row>
    <row r="18" spans="2:5" x14ac:dyDescent="0.3">
      <c r="B18" s="36" t="s">
        <v>139</v>
      </c>
      <c r="C18" s="27"/>
      <c r="D18" s="28"/>
      <c r="E18" s="33"/>
    </row>
    <row r="19" spans="2:5" ht="27.75" customHeight="1" x14ac:dyDescent="0.3">
      <c r="B19" s="75" t="s">
        <v>4</v>
      </c>
      <c r="C19" s="76"/>
      <c r="D19" s="76"/>
      <c r="E19" s="77"/>
    </row>
    <row r="20" spans="2:5" x14ac:dyDescent="0.3">
      <c r="B20" s="37"/>
      <c r="C20" s="27"/>
      <c r="D20" s="28"/>
      <c r="E20" s="33"/>
    </row>
    <row r="21" spans="2:5" ht="20.25" x14ac:dyDescent="0.3">
      <c r="B21" s="34" t="s">
        <v>12</v>
      </c>
      <c r="C21" s="27"/>
      <c r="D21" s="28"/>
      <c r="E21" s="33"/>
    </row>
    <row r="22" spans="2:5" x14ac:dyDescent="0.3">
      <c r="B22" s="36" t="s">
        <v>37</v>
      </c>
      <c r="C22" s="27"/>
      <c r="D22" s="28"/>
      <c r="E22" s="33"/>
    </row>
    <row r="23" spans="2:5" x14ac:dyDescent="0.3">
      <c r="B23" s="36" t="s">
        <v>64</v>
      </c>
      <c r="C23" s="29"/>
      <c r="D23" s="28"/>
      <c r="E23" s="33"/>
    </row>
    <row r="24" spans="2:5" x14ac:dyDescent="0.3">
      <c r="B24" s="36" t="s">
        <v>197</v>
      </c>
      <c r="C24" s="29"/>
      <c r="D24" s="28"/>
      <c r="E24" s="33"/>
    </row>
    <row r="25" spans="2:5" x14ac:dyDescent="0.3">
      <c r="B25" s="36" t="s">
        <v>135</v>
      </c>
      <c r="C25" s="27"/>
      <c r="D25" s="28"/>
      <c r="E25" s="33"/>
    </row>
    <row r="26" spans="2:5" x14ac:dyDescent="0.3">
      <c r="B26" s="36" t="s">
        <v>38</v>
      </c>
      <c r="C26" s="27"/>
      <c r="D26" s="28"/>
      <c r="E26" s="33"/>
    </row>
    <row r="27" spans="2:5" x14ac:dyDescent="0.3">
      <c r="B27" s="36" t="s">
        <v>18</v>
      </c>
      <c r="C27" s="27"/>
      <c r="D27" s="28"/>
      <c r="E27" s="33"/>
    </row>
    <row r="28" spans="2:5" x14ac:dyDescent="0.3">
      <c r="B28" s="36" t="s">
        <v>62</v>
      </c>
      <c r="C28" s="27"/>
      <c r="D28" s="28"/>
      <c r="E28" s="33"/>
    </row>
    <row r="29" spans="2:5" x14ac:dyDescent="0.3">
      <c r="B29" s="36" t="s">
        <v>170</v>
      </c>
      <c r="C29" s="27"/>
      <c r="D29" s="28"/>
      <c r="E29" s="33"/>
    </row>
    <row r="30" spans="2:5" x14ac:dyDescent="0.3">
      <c r="B30" s="36" t="s">
        <v>63</v>
      </c>
      <c r="C30" s="27"/>
      <c r="D30" s="28"/>
      <c r="E30" s="33"/>
    </row>
    <row r="31" spans="2:5" x14ac:dyDescent="0.3">
      <c r="B31" s="36" t="s">
        <v>65</v>
      </c>
      <c r="C31" s="27"/>
      <c r="D31" s="28"/>
      <c r="E31" s="33"/>
    </row>
    <row r="32" spans="2:5" x14ac:dyDescent="0.3">
      <c r="B32" s="36" t="s">
        <v>190</v>
      </c>
      <c r="C32" s="27"/>
      <c r="D32" s="28"/>
      <c r="E32" s="33"/>
    </row>
    <row r="33" spans="2:5" x14ac:dyDescent="0.3">
      <c r="B33" s="36" t="s">
        <v>17</v>
      </c>
      <c r="C33" s="27"/>
      <c r="D33" s="28"/>
      <c r="E33" s="33"/>
    </row>
    <row r="34" spans="2:5" x14ac:dyDescent="0.3">
      <c r="B34" s="36" t="s">
        <v>129</v>
      </c>
      <c r="C34" s="27"/>
      <c r="D34" s="28"/>
      <c r="E34" s="33"/>
    </row>
    <row r="35" spans="2:5" x14ac:dyDescent="0.3">
      <c r="B35" s="36" t="s">
        <v>53</v>
      </c>
      <c r="C35" s="27"/>
      <c r="D35" s="28"/>
      <c r="E35" s="33"/>
    </row>
    <row r="36" spans="2:5" x14ac:dyDescent="0.3">
      <c r="B36" s="37"/>
      <c r="C36" s="27"/>
      <c r="D36" s="28"/>
      <c r="E36" s="33"/>
    </row>
    <row r="37" spans="2:5" ht="20.25" x14ac:dyDescent="0.3">
      <c r="B37" s="34" t="s">
        <v>5</v>
      </c>
      <c r="C37" s="27"/>
      <c r="D37" s="28"/>
      <c r="E37" s="33"/>
    </row>
    <row r="38" spans="2:5" x14ac:dyDescent="0.3">
      <c r="B38" s="36" t="s">
        <v>6</v>
      </c>
      <c r="C38" s="27"/>
      <c r="D38" s="28"/>
      <c r="E38" s="33"/>
    </row>
    <row r="39" spans="2:5" x14ac:dyDescent="0.3">
      <c r="B39" s="36" t="s">
        <v>7</v>
      </c>
      <c r="C39" s="27"/>
      <c r="D39" s="28"/>
      <c r="E39" s="33"/>
    </row>
    <row r="40" spans="2:5" x14ac:dyDescent="0.3">
      <c r="B40" s="36" t="s">
        <v>8</v>
      </c>
      <c r="C40" s="27"/>
      <c r="D40" s="28"/>
      <c r="E40" s="33"/>
    </row>
    <row r="41" spans="2:5" x14ac:dyDescent="0.3">
      <c r="B41" s="36"/>
      <c r="C41" s="27"/>
      <c r="D41" s="28"/>
      <c r="E41" s="33"/>
    </row>
    <row r="42" spans="2:5" ht="20.25" x14ac:dyDescent="0.3">
      <c r="B42" s="34" t="s">
        <v>9</v>
      </c>
      <c r="C42" s="27"/>
      <c r="D42" s="28"/>
      <c r="E42" s="33"/>
    </row>
    <row r="43" spans="2:5" x14ac:dyDescent="0.3">
      <c r="B43" s="36" t="s">
        <v>10</v>
      </c>
      <c r="C43" s="27"/>
      <c r="D43" s="28"/>
      <c r="E43" s="33"/>
    </row>
    <row r="44" spans="2:5" x14ac:dyDescent="0.3">
      <c r="B44" s="36" t="s">
        <v>11</v>
      </c>
      <c r="C44" s="27"/>
      <c r="D44" s="28"/>
      <c r="E44" s="33"/>
    </row>
    <row r="45" spans="2:5" x14ac:dyDescent="0.3">
      <c r="B45" s="36" t="s">
        <v>191</v>
      </c>
      <c r="C45" s="27"/>
      <c r="D45" s="28"/>
      <c r="E45" s="33"/>
    </row>
    <row r="46" spans="2:5" x14ac:dyDescent="0.3">
      <c r="B46" s="36" t="s">
        <v>39</v>
      </c>
      <c r="C46" s="27"/>
      <c r="D46" s="28"/>
      <c r="E46" s="33"/>
    </row>
    <row r="47" spans="2:5" ht="17.25" thickBot="1" x14ac:dyDescent="0.35">
      <c r="B47" s="38" t="s">
        <v>40</v>
      </c>
      <c r="C47" s="39"/>
      <c r="D47" s="40"/>
      <c r="E47" s="41"/>
    </row>
  </sheetData>
  <mergeCells count="6">
    <mergeCell ref="B1:E1"/>
    <mergeCell ref="B5:B9"/>
    <mergeCell ref="D5:D9"/>
    <mergeCell ref="B19:E1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5"/>
  <sheetViews>
    <sheetView zoomScale="85" zoomScaleNormal="85" zoomScaleSheetLayoutView="70" workbookViewId="0">
      <selection activeCell="D14" sqref="D14"/>
    </sheetView>
  </sheetViews>
  <sheetFormatPr defaultColWidth="9" defaultRowHeight="16.5" x14ac:dyDescent="0.3"/>
  <cols>
    <col min="1" max="1" width="9" style="3"/>
    <col min="2" max="2" width="14.6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182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63" customHeight="1" x14ac:dyDescent="0.3">
      <c r="B3" s="30"/>
      <c r="C3" s="26"/>
      <c r="D3" s="26"/>
      <c r="E3" s="31"/>
    </row>
    <row r="4" spans="2:5" ht="26.25" x14ac:dyDescent="0.3">
      <c r="B4" s="30"/>
      <c r="C4" s="26"/>
      <c r="D4" s="26"/>
      <c r="E4" s="31"/>
    </row>
    <row r="5" spans="2:5" ht="20.25" x14ac:dyDescent="0.3">
      <c r="B5" s="34" t="s">
        <v>0</v>
      </c>
      <c r="C5" s="27"/>
      <c r="D5" s="28"/>
      <c r="E5" s="33"/>
    </row>
    <row r="6" spans="2:5" ht="21" thickBot="1" x14ac:dyDescent="0.35">
      <c r="B6" s="34"/>
      <c r="C6" s="27"/>
      <c r="D6" s="28"/>
      <c r="E6" s="33"/>
    </row>
    <row r="7" spans="2:5" ht="16.5" customHeight="1" x14ac:dyDescent="0.3">
      <c r="B7" s="7" t="s">
        <v>20</v>
      </c>
      <c r="C7" s="8" t="s">
        <v>21</v>
      </c>
      <c r="D7" s="8" t="s">
        <v>46</v>
      </c>
      <c r="E7" s="9" t="s">
        <v>23</v>
      </c>
    </row>
    <row r="8" spans="2:5" ht="16.5" customHeight="1" x14ac:dyDescent="0.3">
      <c r="B8" s="81" t="s">
        <v>183</v>
      </c>
      <c r="C8" s="16" t="s">
        <v>184</v>
      </c>
      <c r="D8" s="84" t="s">
        <v>189</v>
      </c>
      <c r="E8" s="17"/>
    </row>
    <row r="9" spans="2:5" ht="16.5" customHeight="1" x14ac:dyDescent="0.3">
      <c r="B9" s="82"/>
      <c r="C9" s="10" t="s">
        <v>185</v>
      </c>
      <c r="D9" s="85"/>
      <c r="E9" s="18"/>
    </row>
    <row r="10" spans="2:5" ht="16.5" customHeight="1" x14ac:dyDescent="0.3">
      <c r="B10" s="82"/>
      <c r="C10" s="10" t="s">
        <v>186</v>
      </c>
      <c r="D10" s="85"/>
      <c r="E10" s="18"/>
    </row>
    <row r="11" spans="2:5" ht="16.5" customHeight="1" x14ac:dyDescent="0.3">
      <c r="B11" s="82"/>
      <c r="C11" s="10" t="s">
        <v>143</v>
      </c>
      <c r="D11" s="85"/>
      <c r="E11" s="18"/>
    </row>
    <row r="12" spans="2:5" ht="16.5" customHeight="1" x14ac:dyDescent="0.3">
      <c r="B12" s="93"/>
      <c r="C12" s="14" t="s">
        <v>181</v>
      </c>
      <c r="D12" s="90"/>
      <c r="E12" s="21"/>
    </row>
    <row r="13" spans="2:5" ht="16.5" customHeight="1" x14ac:dyDescent="0.3">
      <c r="B13" s="42"/>
      <c r="C13" s="43"/>
      <c r="D13" s="44"/>
      <c r="E13" s="45"/>
    </row>
    <row r="14" spans="2:5" ht="20.25" x14ac:dyDescent="0.3">
      <c r="B14" s="34" t="s">
        <v>1</v>
      </c>
      <c r="C14" s="27"/>
      <c r="D14" s="28"/>
      <c r="E14" s="33"/>
    </row>
    <row r="15" spans="2:5" ht="17.25" customHeight="1" x14ac:dyDescent="0.3">
      <c r="B15" s="36" t="s">
        <v>2</v>
      </c>
      <c r="C15" s="27"/>
      <c r="D15" s="28"/>
      <c r="E15" s="33"/>
    </row>
    <row r="16" spans="2:5" x14ac:dyDescent="0.3">
      <c r="B16" s="36" t="s">
        <v>3</v>
      </c>
      <c r="C16" s="27"/>
      <c r="D16" s="28"/>
      <c r="E16" s="33"/>
    </row>
    <row r="17" spans="2:5" ht="27.75" customHeight="1" x14ac:dyDescent="0.3">
      <c r="B17" s="75" t="s">
        <v>4</v>
      </c>
      <c r="C17" s="76"/>
      <c r="D17" s="76"/>
      <c r="E17" s="77"/>
    </row>
    <row r="18" spans="2:5" x14ac:dyDescent="0.3">
      <c r="B18" s="37"/>
      <c r="C18" s="27"/>
      <c r="D18" s="28"/>
      <c r="E18" s="33"/>
    </row>
    <row r="19" spans="2:5" ht="20.25" x14ac:dyDescent="0.3">
      <c r="B19" s="34" t="s">
        <v>12</v>
      </c>
      <c r="C19" s="27"/>
      <c r="D19" s="28"/>
      <c r="E19" s="33"/>
    </row>
    <row r="20" spans="2:5" x14ac:dyDescent="0.3">
      <c r="B20" s="36" t="s">
        <v>37</v>
      </c>
      <c r="C20" s="27"/>
      <c r="D20" s="28"/>
      <c r="E20" s="33"/>
    </row>
    <row r="21" spans="2:5" x14ac:dyDescent="0.3">
      <c r="B21" s="36" t="s">
        <v>64</v>
      </c>
      <c r="C21" s="29"/>
      <c r="D21" s="28"/>
      <c r="E21" s="33"/>
    </row>
    <row r="22" spans="2:5" x14ac:dyDescent="0.3">
      <c r="B22" s="36" t="s">
        <v>51</v>
      </c>
      <c r="C22" s="29"/>
      <c r="D22" s="28"/>
      <c r="E22" s="33"/>
    </row>
    <row r="23" spans="2:5" x14ac:dyDescent="0.3">
      <c r="B23" s="36" t="s">
        <v>13</v>
      </c>
      <c r="C23" s="27"/>
      <c r="D23" s="28"/>
      <c r="E23" s="33"/>
    </row>
    <row r="24" spans="2:5" x14ac:dyDescent="0.3">
      <c r="B24" s="36" t="s">
        <v>38</v>
      </c>
      <c r="C24" s="27"/>
      <c r="D24" s="28"/>
      <c r="E24" s="33"/>
    </row>
    <row r="25" spans="2:5" x14ac:dyDescent="0.3">
      <c r="B25" s="36" t="s">
        <v>18</v>
      </c>
      <c r="C25" s="27"/>
      <c r="D25" s="28"/>
      <c r="E25" s="33"/>
    </row>
    <row r="26" spans="2:5" x14ac:dyDescent="0.3">
      <c r="B26" s="36" t="s">
        <v>62</v>
      </c>
      <c r="C26" s="27"/>
      <c r="D26" s="28"/>
      <c r="E26" s="33"/>
    </row>
    <row r="27" spans="2:5" x14ac:dyDescent="0.3">
      <c r="B27" s="36" t="s">
        <v>170</v>
      </c>
      <c r="C27" s="27"/>
      <c r="D27" s="28"/>
      <c r="E27" s="33"/>
    </row>
    <row r="28" spans="2:5" x14ac:dyDescent="0.3">
      <c r="B28" s="36" t="s">
        <v>63</v>
      </c>
      <c r="C28" s="27"/>
      <c r="D28" s="28"/>
      <c r="E28" s="33"/>
    </row>
    <row r="29" spans="2:5" x14ac:dyDescent="0.3">
      <c r="B29" s="36" t="s">
        <v>65</v>
      </c>
      <c r="C29" s="27"/>
      <c r="D29" s="28"/>
      <c r="E29" s="33"/>
    </row>
    <row r="30" spans="2:5" x14ac:dyDescent="0.3">
      <c r="B30" s="36" t="s">
        <v>187</v>
      </c>
      <c r="C30" s="27"/>
      <c r="D30" s="28"/>
      <c r="E30" s="33"/>
    </row>
    <row r="31" spans="2:5" x14ac:dyDescent="0.3">
      <c r="B31" s="36" t="s">
        <v>17</v>
      </c>
      <c r="C31" s="27"/>
      <c r="D31" s="28"/>
      <c r="E31" s="33"/>
    </row>
    <row r="32" spans="2:5" x14ac:dyDescent="0.3">
      <c r="B32" s="36" t="s">
        <v>52</v>
      </c>
      <c r="C32" s="27"/>
      <c r="D32" s="28"/>
      <c r="E32" s="33"/>
    </row>
    <row r="33" spans="2:5" x14ac:dyDescent="0.3">
      <c r="B33" s="36" t="s">
        <v>53</v>
      </c>
      <c r="C33" s="27"/>
      <c r="D33" s="28"/>
      <c r="E33" s="33"/>
    </row>
    <row r="34" spans="2:5" x14ac:dyDescent="0.3">
      <c r="B34" s="37"/>
      <c r="C34" s="27"/>
      <c r="D34" s="28"/>
      <c r="E34" s="33"/>
    </row>
    <row r="35" spans="2:5" ht="20.25" x14ac:dyDescent="0.3">
      <c r="B35" s="34" t="s">
        <v>5</v>
      </c>
      <c r="C35" s="27"/>
      <c r="D35" s="28"/>
      <c r="E35" s="33"/>
    </row>
    <row r="36" spans="2:5" x14ac:dyDescent="0.3">
      <c r="B36" s="36" t="s">
        <v>6</v>
      </c>
      <c r="C36" s="27"/>
      <c r="D36" s="28"/>
      <c r="E36" s="33"/>
    </row>
    <row r="37" spans="2:5" x14ac:dyDescent="0.3">
      <c r="B37" s="36" t="s">
        <v>7</v>
      </c>
      <c r="C37" s="27"/>
      <c r="D37" s="28"/>
      <c r="E37" s="33"/>
    </row>
    <row r="38" spans="2:5" x14ac:dyDescent="0.3">
      <c r="B38" s="36" t="s">
        <v>8</v>
      </c>
      <c r="C38" s="27"/>
      <c r="D38" s="28"/>
      <c r="E38" s="33"/>
    </row>
    <row r="39" spans="2:5" x14ac:dyDescent="0.3">
      <c r="B39" s="36"/>
      <c r="C39" s="27"/>
      <c r="D39" s="28"/>
      <c r="E39" s="33"/>
    </row>
    <row r="40" spans="2:5" ht="20.25" x14ac:dyDescent="0.3">
      <c r="B40" s="34" t="s">
        <v>9</v>
      </c>
      <c r="C40" s="27"/>
      <c r="D40" s="28"/>
      <c r="E40" s="33"/>
    </row>
    <row r="41" spans="2:5" x14ac:dyDescent="0.3">
      <c r="B41" s="36" t="s">
        <v>10</v>
      </c>
      <c r="C41" s="27"/>
      <c r="D41" s="28"/>
      <c r="E41" s="33"/>
    </row>
    <row r="42" spans="2:5" x14ac:dyDescent="0.3">
      <c r="B42" s="36" t="s">
        <v>11</v>
      </c>
      <c r="C42" s="27"/>
      <c r="D42" s="28"/>
      <c r="E42" s="33"/>
    </row>
    <row r="43" spans="2:5" x14ac:dyDescent="0.3">
      <c r="B43" s="36" t="s">
        <v>188</v>
      </c>
      <c r="C43" s="27"/>
      <c r="D43" s="28"/>
      <c r="E43" s="33"/>
    </row>
    <row r="44" spans="2:5" x14ac:dyDescent="0.3">
      <c r="B44" s="36" t="s">
        <v>39</v>
      </c>
      <c r="C44" s="27"/>
      <c r="D44" s="28"/>
      <c r="E44" s="33"/>
    </row>
    <row r="45" spans="2:5" ht="17.25" thickBot="1" x14ac:dyDescent="0.35">
      <c r="B45" s="38" t="s">
        <v>40</v>
      </c>
      <c r="C45" s="39"/>
      <c r="D45" s="40"/>
      <c r="E45" s="41"/>
    </row>
  </sheetData>
  <mergeCells count="4">
    <mergeCell ref="B1:E1"/>
    <mergeCell ref="B8:B12"/>
    <mergeCell ref="D8:D12"/>
    <mergeCell ref="B17:E1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4"/>
  <sheetViews>
    <sheetView zoomScale="85" zoomScaleNormal="85" zoomScaleSheetLayoutView="70" workbookViewId="0">
      <selection activeCell="R4" sqref="R4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171</v>
      </c>
      <c r="C1" s="79"/>
      <c r="D1" s="79"/>
      <c r="E1" s="80"/>
    </row>
    <row r="2" spans="2:5" ht="20.25" x14ac:dyDescent="0.3">
      <c r="B2" s="34" t="s">
        <v>148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146</v>
      </c>
      <c r="D4" s="8" t="s">
        <v>174</v>
      </c>
      <c r="E4" s="9" t="s">
        <v>144</v>
      </c>
    </row>
    <row r="5" spans="2:5" ht="16.5" customHeight="1" x14ac:dyDescent="0.3">
      <c r="B5" s="81" t="s">
        <v>176</v>
      </c>
      <c r="C5" s="16" t="s">
        <v>172</v>
      </c>
      <c r="D5" s="84" t="s">
        <v>180</v>
      </c>
      <c r="E5" s="17"/>
    </row>
    <row r="6" spans="2:5" ht="16.5" customHeight="1" x14ac:dyDescent="0.3">
      <c r="B6" s="82"/>
      <c r="C6" s="10" t="s">
        <v>175</v>
      </c>
      <c r="D6" s="85"/>
      <c r="E6" s="18"/>
    </row>
    <row r="7" spans="2:5" ht="16.5" customHeight="1" x14ac:dyDescent="0.3">
      <c r="B7" s="82"/>
      <c r="C7" s="11" t="s">
        <v>179</v>
      </c>
      <c r="D7" s="85"/>
      <c r="E7" s="18"/>
    </row>
    <row r="8" spans="2:5" ht="16.5" customHeight="1" x14ac:dyDescent="0.3">
      <c r="B8" s="82"/>
      <c r="C8" s="13" t="s">
        <v>177</v>
      </c>
      <c r="D8" s="85"/>
      <c r="E8" s="18"/>
    </row>
    <row r="9" spans="2:5" ht="16.5" customHeight="1" x14ac:dyDescent="0.3">
      <c r="B9" s="93"/>
      <c r="C9" s="14" t="s">
        <v>173</v>
      </c>
      <c r="D9" s="90"/>
      <c r="E9" s="21"/>
    </row>
    <row r="10" spans="2:5" ht="16.5" customHeight="1" x14ac:dyDescent="0.3">
      <c r="B10" s="42"/>
      <c r="C10" s="43"/>
      <c r="D10" s="44"/>
      <c r="E10" s="45"/>
    </row>
    <row r="11" spans="2:5" ht="16.5" customHeight="1" x14ac:dyDescent="0.3">
      <c r="B11" s="42"/>
      <c r="C11" s="43"/>
      <c r="D11" s="44"/>
      <c r="E11" s="45"/>
    </row>
    <row r="12" spans="2:5" x14ac:dyDescent="0.3">
      <c r="B12" s="35"/>
      <c r="C12" s="28"/>
      <c r="D12" s="28"/>
      <c r="E12" s="33"/>
    </row>
    <row r="13" spans="2:5" ht="20.25" x14ac:dyDescent="0.3">
      <c r="B13" s="34" t="s">
        <v>141</v>
      </c>
      <c r="C13" s="27"/>
      <c r="D13" s="28"/>
      <c r="E13" s="33"/>
    </row>
    <row r="14" spans="2:5" ht="17.25" customHeight="1" x14ac:dyDescent="0.3">
      <c r="B14" s="36" t="s">
        <v>140</v>
      </c>
      <c r="C14" s="27"/>
      <c r="D14" s="28"/>
      <c r="E14" s="33"/>
    </row>
    <row r="15" spans="2:5" x14ac:dyDescent="0.3">
      <c r="B15" s="36" t="s">
        <v>139</v>
      </c>
      <c r="C15" s="27"/>
      <c r="D15" s="28"/>
      <c r="E15" s="33"/>
    </row>
    <row r="16" spans="2:5" ht="27.75" customHeight="1" x14ac:dyDescent="0.3">
      <c r="B16" s="75" t="s">
        <v>138</v>
      </c>
      <c r="C16" s="76"/>
      <c r="D16" s="76"/>
      <c r="E16" s="77"/>
    </row>
    <row r="17" spans="2:5" x14ac:dyDescent="0.3">
      <c r="B17" s="37"/>
      <c r="C17" s="27"/>
      <c r="D17" s="28"/>
      <c r="E17" s="33"/>
    </row>
    <row r="18" spans="2:5" ht="20.25" x14ac:dyDescent="0.3">
      <c r="B18" s="34" t="s">
        <v>137</v>
      </c>
      <c r="C18" s="27"/>
      <c r="D18" s="28"/>
      <c r="E18" s="33"/>
    </row>
    <row r="19" spans="2:5" x14ac:dyDescent="0.3">
      <c r="B19" s="36" t="s">
        <v>37</v>
      </c>
      <c r="C19" s="27"/>
      <c r="D19" s="28"/>
      <c r="E19" s="33"/>
    </row>
    <row r="20" spans="2:5" x14ac:dyDescent="0.3">
      <c r="B20" s="36" t="s">
        <v>136</v>
      </c>
      <c r="C20" s="29"/>
      <c r="D20" s="28"/>
      <c r="E20" s="33"/>
    </row>
    <row r="21" spans="2:5" x14ac:dyDescent="0.3">
      <c r="B21" s="36" t="s">
        <v>51</v>
      </c>
      <c r="C21" s="29"/>
      <c r="D21" s="28"/>
      <c r="E21" s="33"/>
    </row>
    <row r="22" spans="2:5" x14ac:dyDescent="0.3">
      <c r="B22" s="36" t="s">
        <v>135</v>
      </c>
      <c r="C22" s="27"/>
      <c r="D22" s="28"/>
      <c r="E22" s="33"/>
    </row>
    <row r="23" spans="2:5" x14ac:dyDescent="0.3">
      <c r="B23" s="36" t="s">
        <v>134</v>
      </c>
      <c r="C23" s="27"/>
      <c r="D23" s="28"/>
      <c r="E23" s="33"/>
    </row>
    <row r="24" spans="2:5" x14ac:dyDescent="0.3">
      <c r="B24" s="36" t="s">
        <v>133</v>
      </c>
      <c r="C24" s="27"/>
      <c r="D24" s="28"/>
      <c r="E24" s="33"/>
    </row>
    <row r="25" spans="2:5" x14ac:dyDescent="0.3">
      <c r="B25" s="36" t="s">
        <v>132</v>
      </c>
      <c r="C25" s="27"/>
      <c r="D25" s="28"/>
      <c r="E25" s="33"/>
    </row>
    <row r="26" spans="2:5" x14ac:dyDescent="0.3">
      <c r="B26" s="36" t="s">
        <v>170</v>
      </c>
      <c r="C26" s="27"/>
      <c r="D26" s="28"/>
      <c r="E26" s="33"/>
    </row>
    <row r="27" spans="2:5" x14ac:dyDescent="0.3">
      <c r="B27" s="36" t="s">
        <v>63</v>
      </c>
      <c r="C27" s="27"/>
      <c r="D27" s="28"/>
      <c r="E27" s="33"/>
    </row>
    <row r="28" spans="2:5" x14ac:dyDescent="0.3">
      <c r="B28" s="36" t="s">
        <v>65</v>
      </c>
      <c r="C28" s="27"/>
      <c r="D28" s="28"/>
      <c r="E28" s="33"/>
    </row>
    <row r="29" spans="2:5" x14ac:dyDescent="0.3">
      <c r="B29" s="36" t="s">
        <v>130</v>
      </c>
      <c r="C29" s="27"/>
      <c r="D29" s="28"/>
      <c r="E29" s="33"/>
    </row>
    <row r="30" spans="2:5" x14ac:dyDescent="0.3">
      <c r="B30" s="36" t="s">
        <v>17</v>
      </c>
      <c r="C30" s="27"/>
      <c r="D30" s="28"/>
      <c r="E30" s="33"/>
    </row>
    <row r="31" spans="2:5" x14ac:dyDescent="0.3">
      <c r="B31" s="36" t="s">
        <v>129</v>
      </c>
      <c r="C31" s="27"/>
      <c r="D31" s="28"/>
      <c r="E31" s="33"/>
    </row>
    <row r="32" spans="2:5" x14ac:dyDescent="0.3">
      <c r="B32" s="36" t="s">
        <v>53</v>
      </c>
      <c r="C32" s="27"/>
      <c r="D32" s="28"/>
      <c r="E32" s="33"/>
    </row>
    <row r="33" spans="2:5" x14ac:dyDescent="0.3">
      <c r="B33" s="37"/>
      <c r="C33" s="27"/>
      <c r="D33" s="28"/>
      <c r="E33" s="33"/>
    </row>
    <row r="34" spans="2:5" ht="20.25" x14ac:dyDescent="0.3">
      <c r="B34" s="34" t="s">
        <v>5</v>
      </c>
      <c r="C34" s="27"/>
      <c r="D34" s="28"/>
      <c r="E34" s="33"/>
    </row>
    <row r="35" spans="2:5" x14ac:dyDescent="0.3">
      <c r="B35" s="36" t="s">
        <v>6</v>
      </c>
      <c r="C35" s="27"/>
      <c r="D35" s="28"/>
      <c r="E35" s="33"/>
    </row>
    <row r="36" spans="2:5" x14ac:dyDescent="0.3">
      <c r="B36" s="36" t="s">
        <v>127</v>
      </c>
      <c r="C36" s="27"/>
      <c r="D36" s="28"/>
      <c r="E36" s="33"/>
    </row>
    <row r="37" spans="2:5" x14ac:dyDescent="0.3">
      <c r="B37" s="36" t="s">
        <v>126</v>
      </c>
      <c r="C37" s="27"/>
      <c r="D37" s="28"/>
      <c r="E37" s="33"/>
    </row>
    <row r="38" spans="2:5" x14ac:dyDescent="0.3">
      <c r="B38" s="36"/>
      <c r="C38" s="27"/>
      <c r="D38" s="28"/>
      <c r="E38" s="33"/>
    </row>
    <row r="39" spans="2:5" ht="20.25" x14ac:dyDescent="0.3">
      <c r="B39" s="34" t="s">
        <v>9</v>
      </c>
      <c r="C39" s="27"/>
      <c r="D39" s="28"/>
      <c r="E39" s="33"/>
    </row>
    <row r="40" spans="2:5" x14ac:dyDescent="0.3">
      <c r="B40" s="36" t="s">
        <v>125</v>
      </c>
      <c r="C40" s="27"/>
      <c r="D40" s="28"/>
      <c r="E40" s="33"/>
    </row>
    <row r="41" spans="2:5" x14ac:dyDescent="0.3">
      <c r="B41" s="36" t="s">
        <v>124</v>
      </c>
      <c r="C41" s="27"/>
      <c r="D41" s="28"/>
      <c r="E41" s="33"/>
    </row>
    <row r="42" spans="2:5" x14ac:dyDescent="0.3">
      <c r="B42" s="36" t="s">
        <v>178</v>
      </c>
      <c r="C42" s="27"/>
      <c r="D42" s="28"/>
      <c r="E42" s="33"/>
    </row>
    <row r="43" spans="2:5" x14ac:dyDescent="0.3">
      <c r="B43" s="36" t="s">
        <v>123</v>
      </c>
      <c r="C43" s="27"/>
      <c r="D43" s="28"/>
      <c r="E43" s="33"/>
    </row>
    <row r="44" spans="2:5" ht="17.25" thickBot="1" x14ac:dyDescent="0.35">
      <c r="B44" s="38" t="s">
        <v>122</v>
      </c>
      <c r="C44" s="39"/>
      <c r="D44" s="40"/>
      <c r="E44" s="41"/>
    </row>
  </sheetData>
  <mergeCells count="4">
    <mergeCell ref="B1:E1"/>
    <mergeCell ref="B5:B9"/>
    <mergeCell ref="D5:D9"/>
    <mergeCell ref="B16:E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6"/>
  <sheetViews>
    <sheetView topLeftCell="A19" zoomScale="85" zoomScaleNormal="85" zoomScaleSheetLayoutView="70" workbookViewId="0">
      <selection activeCell="I22" sqref="I22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118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107</v>
      </c>
      <c r="C10" s="16" t="s">
        <v>116</v>
      </c>
      <c r="D10" s="84" t="s">
        <v>106</v>
      </c>
      <c r="E10" s="17"/>
    </row>
    <row r="11" spans="2:5" ht="16.5" customHeight="1" x14ac:dyDescent="0.3">
      <c r="B11" s="82"/>
      <c r="C11" s="11" t="s">
        <v>109</v>
      </c>
      <c r="D11" s="85"/>
      <c r="E11" s="18"/>
    </row>
    <row r="12" spans="2:5" ht="16.5" customHeight="1" x14ac:dyDescent="0.3">
      <c r="B12" s="82"/>
      <c r="C12" s="13" t="s">
        <v>105</v>
      </c>
      <c r="D12" s="85"/>
      <c r="E12" s="18"/>
    </row>
    <row r="13" spans="2:5" ht="16.5" customHeight="1" x14ac:dyDescent="0.3">
      <c r="B13" s="93"/>
      <c r="C13" s="14" t="s">
        <v>32</v>
      </c>
      <c r="D13" s="90"/>
      <c r="E13" s="21"/>
    </row>
    <row r="14" spans="2:5" ht="16.5" customHeight="1" x14ac:dyDescent="0.3">
      <c r="B14" s="81" t="s">
        <v>117</v>
      </c>
      <c r="C14" s="16" t="s">
        <v>119</v>
      </c>
      <c r="D14" s="84" t="s">
        <v>115</v>
      </c>
      <c r="E14" s="17"/>
    </row>
    <row r="15" spans="2:5" ht="16.5" customHeight="1" x14ac:dyDescent="0.3">
      <c r="B15" s="82"/>
      <c r="C15" s="48" t="s">
        <v>120</v>
      </c>
      <c r="D15" s="85"/>
      <c r="E15" s="18"/>
    </row>
    <row r="16" spans="2:5" ht="16.5" customHeight="1" x14ac:dyDescent="0.3">
      <c r="B16" s="82"/>
      <c r="C16" s="13" t="s">
        <v>121</v>
      </c>
      <c r="D16" s="85"/>
      <c r="E16" s="18"/>
    </row>
    <row r="17" spans="2:5" ht="16.5" customHeight="1" x14ac:dyDescent="0.3">
      <c r="B17" s="93"/>
      <c r="C17" s="14" t="s">
        <v>111</v>
      </c>
      <c r="D17" s="90"/>
      <c r="E17" s="21"/>
    </row>
    <row r="18" spans="2:5" ht="16.5" customHeight="1" x14ac:dyDescent="0.3">
      <c r="B18" s="82" t="s">
        <v>114</v>
      </c>
      <c r="C18" s="10" t="s">
        <v>116</v>
      </c>
      <c r="D18" s="85" t="s">
        <v>110</v>
      </c>
      <c r="E18" s="18"/>
    </row>
    <row r="19" spans="2:5" ht="16.5" customHeight="1" x14ac:dyDescent="0.3">
      <c r="B19" s="82"/>
      <c r="C19" s="48" t="s">
        <v>113</v>
      </c>
      <c r="D19" s="85"/>
      <c r="E19" s="18"/>
    </row>
    <row r="20" spans="2:5" ht="16.5" customHeight="1" x14ac:dyDescent="0.3">
      <c r="B20" s="82"/>
      <c r="C20" s="13" t="s">
        <v>112</v>
      </c>
      <c r="D20" s="85"/>
      <c r="E20" s="18"/>
    </row>
    <row r="21" spans="2:5" ht="16.5" customHeight="1" thickBot="1" x14ac:dyDescent="0.35">
      <c r="B21" s="83"/>
      <c r="C21" s="15" t="s">
        <v>111</v>
      </c>
      <c r="D21" s="86"/>
      <c r="E21" s="19"/>
    </row>
    <row r="22" spans="2:5" ht="16.5" customHeight="1" x14ac:dyDescent="0.3">
      <c r="B22" s="42"/>
      <c r="C22" s="43"/>
      <c r="D22" s="44"/>
      <c r="E22" s="45"/>
    </row>
    <row r="23" spans="2:5" ht="16.5" customHeight="1" x14ac:dyDescent="0.3">
      <c r="B23" s="42"/>
      <c r="C23" s="43"/>
      <c r="D23" s="44"/>
      <c r="E23" s="45"/>
    </row>
    <row r="24" spans="2:5" x14ac:dyDescent="0.3">
      <c r="B24" s="35"/>
      <c r="C24" s="28"/>
      <c r="D24" s="28"/>
      <c r="E24" s="33"/>
    </row>
    <row r="25" spans="2:5" ht="20.25" x14ac:dyDescent="0.3">
      <c r="B25" s="34" t="s">
        <v>1</v>
      </c>
      <c r="C25" s="27"/>
      <c r="D25" s="28"/>
      <c r="E25" s="33"/>
    </row>
    <row r="26" spans="2:5" ht="17.25" customHeight="1" x14ac:dyDescent="0.3">
      <c r="B26" s="36" t="s">
        <v>2</v>
      </c>
      <c r="C26" s="27"/>
      <c r="D26" s="28"/>
      <c r="E26" s="33"/>
    </row>
    <row r="27" spans="2:5" x14ac:dyDescent="0.3">
      <c r="B27" s="36" t="s">
        <v>3</v>
      </c>
      <c r="C27" s="27"/>
      <c r="D27" s="28"/>
      <c r="E27" s="33"/>
    </row>
    <row r="28" spans="2:5" ht="27.75" customHeight="1" x14ac:dyDescent="0.3">
      <c r="B28" s="75" t="s">
        <v>4</v>
      </c>
      <c r="C28" s="76"/>
      <c r="D28" s="76"/>
      <c r="E28" s="77"/>
    </row>
    <row r="29" spans="2:5" x14ac:dyDescent="0.3">
      <c r="B29" s="37"/>
      <c r="C29" s="27"/>
      <c r="D29" s="28"/>
      <c r="E29" s="33"/>
    </row>
    <row r="30" spans="2:5" ht="20.25" x14ac:dyDescent="0.3">
      <c r="B30" s="34" t="s">
        <v>12</v>
      </c>
      <c r="C30" s="27"/>
      <c r="D30" s="28"/>
      <c r="E30" s="33"/>
    </row>
    <row r="31" spans="2:5" x14ac:dyDescent="0.3">
      <c r="B31" s="36" t="s">
        <v>37</v>
      </c>
      <c r="C31" s="27"/>
      <c r="D31" s="28"/>
      <c r="E31" s="33"/>
    </row>
    <row r="32" spans="2:5" x14ac:dyDescent="0.3">
      <c r="B32" s="36" t="s">
        <v>64</v>
      </c>
      <c r="C32" s="29"/>
      <c r="D32" s="28"/>
      <c r="E32" s="33"/>
    </row>
    <row r="33" spans="2:5" x14ac:dyDescent="0.3">
      <c r="B33" s="36" t="s">
        <v>51</v>
      </c>
      <c r="C33" s="29"/>
      <c r="D33" s="28"/>
      <c r="E33" s="33"/>
    </row>
    <row r="34" spans="2:5" x14ac:dyDescent="0.3">
      <c r="B34" s="36" t="s">
        <v>13</v>
      </c>
      <c r="C34" s="27"/>
      <c r="D34" s="28"/>
      <c r="E34" s="33"/>
    </row>
    <row r="35" spans="2:5" x14ac:dyDescent="0.3">
      <c r="B35" s="36" t="s">
        <v>38</v>
      </c>
      <c r="C35" s="27"/>
      <c r="D35" s="28"/>
      <c r="E35" s="33"/>
    </row>
    <row r="36" spans="2:5" x14ac:dyDescent="0.3">
      <c r="B36" s="36" t="s">
        <v>18</v>
      </c>
      <c r="C36" s="27"/>
      <c r="D36" s="28"/>
      <c r="E36" s="33"/>
    </row>
    <row r="37" spans="2:5" x14ac:dyDescent="0.3">
      <c r="B37" s="36" t="s">
        <v>62</v>
      </c>
      <c r="C37" s="27"/>
      <c r="D37" s="28"/>
      <c r="E37" s="33"/>
    </row>
    <row r="38" spans="2:5" x14ac:dyDescent="0.3">
      <c r="B38" s="36" t="s">
        <v>82</v>
      </c>
      <c r="C38" s="27"/>
      <c r="D38" s="28"/>
      <c r="E38" s="33"/>
    </row>
    <row r="39" spans="2:5" x14ac:dyDescent="0.3">
      <c r="B39" s="36" t="s">
        <v>63</v>
      </c>
      <c r="C39" s="27"/>
      <c r="D39" s="28"/>
      <c r="E39" s="33"/>
    </row>
    <row r="40" spans="2:5" x14ac:dyDescent="0.3">
      <c r="B40" s="36" t="s">
        <v>65</v>
      </c>
      <c r="C40" s="27"/>
      <c r="D40" s="28"/>
      <c r="E40" s="33"/>
    </row>
    <row r="41" spans="2:5" x14ac:dyDescent="0.3">
      <c r="B41" s="36" t="s">
        <v>16</v>
      </c>
      <c r="C41" s="27"/>
      <c r="D41" s="28"/>
      <c r="E41" s="33"/>
    </row>
    <row r="42" spans="2:5" x14ac:dyDescent="0.3">
      <c r="B42" s="36" t="s">
        <v>17</v>
      </c>
      <c r="C42" s="27"/>
      <c r="D42" s="28"/>
      <c r="E42" s="33"/>
    </row>
    <row r="43" spans="2:5" x14ac:dyDescent="0.3">
      <c r="B43" s="36" t="s">
        <v>52</v>
      </c>
      <c r="C43" s="27"/>
      <c r="D43" s="28"/>
      <c r="E43" s="33"/>
    </row>
    <row r="44" spans="2:5" x14ac:dyDescent="0.3">
      <c r="B44" s="36" t="s">
        <v>53</v>
      </c>
      <c r="C44" s="27"/>
      <c r="D44" s="28"/>
      <c r="E44" s="33"/>
    </row>
    <row r="45" spans="2:5" x14ac:dyDescent="0.3">
      <c r="B45" s="37"/>
      <c r="C45" s="27"/>
      <c r="D45" s="28"/>
      <c r="E45" s="33"/>
    </row>
    <row r="46" spans="2:5" ht="20.25" x14ac:dyDescent="0.3">
      <c r="B46" s="34" t="s">
        <v>5</v>
      </c>
      <c r="C46" s="27"/>
      <c r="D46" s="28"/>
      <c r="E46" s="33"/>
    </row>
    <row r="47" spans="2:5" x14ac:dyDescent="0.3">
      <c r="B47" s="36" t="s">
        <v>6</v>
      </c>
      <c r="C47" s="27"/>
      <c r="D47" s="28"/>
      <c r="E47" s="33"/>
    </row>
    <row r="48" spans="2:5" x14ac:dyDescent="0.3">
      <c r="B48" s="36" t="s">
        <v>7</v>
      </c>
      <c r="C48" s="27"/>
      <c r="D48" s="28"/>
      <c r="E48" s="33"/>
    </row>
    <row r="49" spans="2:5" x14ac:dyDescent="0.3">
      <c r="B49" s="36" t="s">
        <v>8</v>
      </c>
      <c r="C49" s="27"/>
      <c r="D49" s="28"/>
      <c r="E49" s="33"/>
    </row>
    <row r="50" spans="2:5" x14ac:dyDescent="0.3">
      <c r="B50" s="36"/>
      <c r="C50" s="27"/>
      <c r="D50" s="28"/>
      <c r="E50" s="33"/>
    </row>
    <row r="51" spans="2:5" ht="20.25" x14ac:dyDescent="0.3">
      <c r="B51" s="34" t="s">
        <v>9</v>
      </c>
      <c r="C51" s="27"/>
      <c r="D51" s="28"/>
      <c r="E51" s="33"/>
    </row>
    <row r="52" spans="2:5" x14ac:dyDescent="0.3">
      <c r="B52" s="36" t="s">
        <v>10</v>
      </c>
      <c r="C52" s="27"/>
      <c r="D52" s="28"/>
      <c r="E52" s="33"/>
    </row>
    <row r="53" spans="2:5" x14ac:dyDescent="0.3">
      <c r="B53" s="36" t="s">
        <v>11</v>
      </c>
      <c r="C53" s="27"/>
      <c r="D53" s="28"/>
      <c r="E53" s="33"/>
    </row>
    <row r="54" spans="2:5" x14ac:dyDescent="0.3">
      <c r="B54" s="36" t="s">
        <v>108</v>
      </c>
      <c r="C54" s="27"/>
      <c r="D54" s="28"/>
      <c r="E54" s="33"/>
    </row>
    <row r="55" spans="2:5" x14ac:dyDescent="0.3">
      <c r="B55" s="36" t="s">
        <v>39</v>
      </c>
      <c r="C55" s="27"/>
      <c r="D55" s="28"/>
      <c r="E55" s="33"/>
    </row>
    <row r="56" spans="2:5" ht="17.25" thickBot="1" x14ac:dyDescent="0.35">
      <c r="B56" s="38" t="s">
        <v>40</v>
      </c>
      <c r="C56" s="39"/>
      <c r="D56" s="40"/>
      <c r="E56" s="41"/>
    </row>
  </sheetData>
  <mergeCells count="8">
    <mergeCell ref="B1:E1"/>
    <mergeCell ref="B18:B21"/>
    <mergeCell ref="D18:D21"/>
    <mergeCell ref="B28:E28"/>
    <mergeCell ref="B10:B13"/>
    <mergeCell ref="D10:D13"/>
    <mergeCell ref="B14:B17"/>
    <mergeCell ref="D14:D1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9"/>
  <sheetViews>
    <sheetView topLeftCell="A17" zoomScale="85" zoomScaleNormal="85" zoomScaleSheetLayoutView="70" workbookViewId="0">
      <selection activeCell="I10" sqref="I10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101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88</v>
      </c>
      <c r="C10" s="16" t="s">
        <v>103</v>
      </c>
      <c r="D10" s="84" t="s">
        <v>102</v>
      </c>
      <c r="E10" s="17"/>
    </row>
    <row r="11" spans="2:5" ht="16.5" customHeight="1" x14ac:dyDescent="0.3">
      <c r="B11" s="82"/>
      <c r="C11" s="11" t="s">
        <v>76</v>
      </c>
      <c r="D11" s="85"/>
      <c r="E11" s="18"/>
    </row>
    <row r="12" spans="2:5" ht="16.5" customHeight="1" x14ac:dyDescent="0.3">
      <c r="B12" s="82"/>
      <c r="C12" s="11" t="s">
        <v>75</v>
      </c>
      <c r="D12" s="85"/>
      <c r="E12" s="18"/>
    </row>
    <row r="13" spans="2:5" ht="16.5" customHeight="1" x14ac:dyDescent="0.3">
      <c r="B13" s="82"/>
      <c r="C13" s="13" t="s">
        <v>87</v>
      </c>
      <c r="D13" s="85"/>
      <c r="E13" s="18"/>
    </row>
    <row r="14" spans="2:5" ht="16.5" customHeight="1" thickBot="1" x14ac:dyDescent="0.35">
      <c r="B14" s="83"/>
      <c r="C14" s="15" t="s">
        <v>32</v>
      </c>
      <c r="D14" s="86"/>
      <c r="E14" s="19"/>
    </row>
    <row r="15" spans="2:5" ht="16.5" customHeight="1" x14ac:dyDescent="0.3">
      <c r="B15" s="42"/>
      <c r="C15" s="43"/>
      <c r="D15" s="44"/>
      <c r="E15" s="45"/>
    </row>
    <row r="16" spans="2:5" ht="16.5" customHeight="1" x14ac:dyDescent="0.3">
      <c r="B16" s="42"/>
      <c r="C16" s="43"/>
      <c r="D16" s="44"/>
      <c r="E16" s="45"/>
    </row>
    <row r="17" spans="2:5" x14ac:dyDescent="0.3">
      <c r="B17" s="35"/>
      <c r="C17" s="28"/>
      <c r="D17" s="28"/>
      <c r="E17" s="33"/>
    </row>
    <row r="18" spans="2:5" ht="20.25" x14ac:dyDescent="0.3">
      <c r="B18" s="34" t="s">
        <v>1</v>
      </c>
      <c r="C18" s="27"/>
      <c r="D18" s="28"/>
      <c r="E18" s="33"/>
    </row>
    <row r="19" spans="2:5" ht="17.25" customHeight="1" x14ac:dyDescent="0.3">
      <c r="B19" s="36" t="s">
        <v>2</v>
      </c>
      <c r="C19" s="27"/>
      <c r="D19" s="28"/>
      <c r="E19" s="33"/>
    </row>
    <row r="20" spans="2:5" x14ac:dyDescent="0.3">
      <c r="B20" s="36" t="s">
        <v>3</v>
      </c>
      <c r="C20" s="27"/>
      <c r="D20" s="28"/>
      <c r="E20" s="33"/>
    </row>
    <row r="21" spans="2:5" ht="27.75" customHeight="1" x14ac:dyDescent="0.3">
      <c r="B21" s="75" t="s">
        <v>4</v>
      </c>
      <c r="C21" s="76"/>
      <c r="D21" s="76"/>
      <c r="E21" s="77"/>
    </row>
    <row r="22" spans="2:5" x14ac:dyDescent="0.3">
      <c r="B22" s="37"/>
      <c r="C22" s="27"/>
      <c r="D22" s="28"/>
      <c r="E22" s="33"/>
    </row>
    <row r="23" spans="2:5" ht="20.25" x14ac:dyDescent="0.3">
      <c r="B23" s="34" t="s">
        <v>12</v>
      </c>
      <c r="C23" s="27"/>
      <c r="D23" s="28"/>
      <c r="E23" s="33"/>
    </row>
    <row r="24" spans="2:5" x14ac:dyDescent="0.3">
      <c r="B24" s="36" t="s">
        <v>37</v>
      </c>
      <c r="C24" s="27"/>
      <c r="D24" s="28"/>
      <c r="E24" s="33"/>
    </row>
    <row r="25" spans="2:5" x14ac:dyDescent="0.3">
      <c r="B25" s="36" t="s">
        <v>64</v>
      </c>
      <c r="C25" s="29"/>
      <c r="D25" s="28"/>
      <c r="E25" s="33"/>
    </row>
    <row r="26" spans="2:5" x14ac:dyDescent="0.3">
      <c r="B26" s="36" t="s">
        <v>51</v>
      </c>
      <c r="C26" s="29"/>
      <c r="D26" s="28"/>
      <c r="E26" s="33"/>
    </row>
    <row r="27" spans="2:5" x14ac:dyDescent="0.3">
      <c r="B27" s="36" t="s">
        <v>13</v>
      </c>
      <c r="C27" s="27"/>
      <c r="D27" s="28"/>
      <c r="E27" s="33"/>
    </row>
    <row r="28" spans="2:5" x14ac:dyDescent="0.3">
      <c r="B28" s="36" t="s">
        <v>38</v>
      </c>
      <c r="C28" s="27"/>
      <c r="D28" s="28"/>
      <c r="E28" s="33"/>
    </row>
    <row r="29" spans="2:5" x14ac:dyDescent="0.3">
      <c r="B29" s="36" t="s">
        <v>18</v>
      </c>
      <c r="C29" s="27"/>
      <c r="D29" s="28"/>
      <c r="E29" s="33"/>
    </row>
    <row r="30" spans="2:5" x14ac:dyDescent="0.3">
      <c r="B30" s="36" t="s">
        <v>62</v>
      </c>
      <c r="C30" s="27"/>
      <c r="D30" s="28"/>
      <c r="E30" s="33"/>
    </row>
    <row r="31" spans="2:5" x14ac:dyDescent="0.3">
      <c r="B31" s="36" t="s">
        <v>82</v>
      </c>
      <c r="C31" s="27"/>
      <c r="D31" s="28"/>
      <c r="E31" s="33"/>
    </row>
    <row r="32" spans="2:5" x14ac:dyDescent="0.3">
      <c r="B32" s="36" t="s">
        <v>63</v>
      </c>
      <c r="C32" s="27"/>
      <c r="D32" s="28"/>
      <c r="E32" s="33"/>
    </row>
    <row r="33" spans="2:5" x14ac:dyDescent="0.3">
      <c r="B33" s="36" t="s">
        <v>65</v>
      </c>
      <c r="C33" s="27"/>
      <c r="D33" s="28"/>
      <c r="E33" s="33"/>
    </row>
    <row r="34" spans="2:5" x14ac:dyDescent="0.3">
      <c r="B34" s="36" t="s">
        <v>16</v>
      </c>
      <c r="C34" s="27"/>
      <c r="D34" s="28"/>
      <c r="E34" s="33"/>
    </row>
    <row r="35" spans="2:5" x14ac:dyDescent="0.3">
      <c r="B35" s="36" t="s">
        <v>17</v>
      </c>
      <c r="C35" s="27"/>
      <c r="D35" s="28"/>
      <c r="E35" s="33"/>
    </row>
    <row r="36" spans="2:5" x14ac:dyDescent="0.3">
      <c r="B36" s="36" t="s">
        <v>52</v>
      </c>
      <c r="C36" s="27"/>
      <c r="D36" s="28"/>
      <c r="E36" s="33"/>
    </row>
    <row r="37" spans="2:5" x14ac:dyDescent="0.3">
      <c r="B37" s="36" t="s">
        <v>53</v>
      </c>
      <c r="C37" s="27"/>
      <c r="D37" s="28"/>
      <c r="E37" s="33"/>
    </row>
    <row r="38" spans="2:5" x14ac:dyDescent="0.3">
      <c r="B38" s="37"/>
      <c r="C38" s="27"/>
      <c r="D38" s="28"/>
      <c r="E38" s="33"/>
    </row>
    <row r="39" spans="2:5" ht="20.25" x14ac:dyDescent="0.3">
      <c r="B39" s="34" t="s">
        <v>5</v>
      </c>
      <c r="C39" s="27"/>
      <c r="D39" s="28"/>
      <c r="E39" s="33"/>
    </row>
    <row r="40" spans="2:5" x14ac:dyDescent="0.3">
      <c r="B40" s="36" t="s">
        <v>6</v>
      </c>
      <c r="C40" s="27"/>
      <c r="D40" s="28"/>
      <c r="E40" s="33"/>
    </row>
    <row r="41" spans="2:5" x14ac:dyDescent="0.3">
      <c r="B41" s="36" t="s">
        <v>7</v>
      </c>
      <c r="C41" s="27"/>
      <c r="D41" s="28"/>
      <c r="E41" s="33"/>
    </row>
    <row r="42" spans="2:5" x14ac:dyDescent="0.3">
      <c r="B42" s="36" t="s">
        <v>8</v>
      </c>
      <c r="C42" s="27"/>
      <c r="D42" s="28"/>
      <c r="E42" s="33"/>
    </row>
    <row r="43" spans="2:5" x14ac:dyDescent="0.3">
      <c r="B43" s="36"/>
      <c r="C43" s="27"/>
      <c r="D43" s="28"/>
      <c r="E43" s="33"/>
    </row>
    <row r="44" spans="2:5" ht="20.25" x14ac:dyDescent="0.3">
      <c r="B44" s="34" t="s">
        <v>9</v>
      </c>
      <c r="C44" s="27"/>
      <c r="D44" s="28"/>
      <c r="E44" s="33"/>
    </row>
    <row r="45" spans="2:5" x14ac:dyDescent="0.3">
      <c r="B45" s="36" t="s">
        <v>10</v>
      </c>
      <c r="C45" s="27"/>
      <c r="D45" s="28"/>
      <c r="E45" s="33"/>
    </row>
    <row r="46" spans="2:5" x14ac:dyDescent="0.3">
      <c r="B46" s="36" t="s">
        <v>11</v>
      </c>
      <c r="C46" s="27"/>
      <c r="D46" s="28"/>
      <c r="E46" s="33"/>
    </row>
    <row r="47" spans="2:5" x14ac:dyDescent="0.3">
      <c r="B47" s="36" t="s">
        <v>104</v>
      </c>
      <c r="C47" s="27"/>
      <c r="D47" s="28"/>
      <c r="E47" s="33"/>
    </row>
    <row r="48" spans="2:5" x14ac:dyDescent="0.3">
      <c r="B48" s="36" t="s">
        <v>39</v>
      </c>
      <c r="C48" s="27"/>
      <c r="D48" s="28"/>
      <c r="E48" s="33"/>
    </row>
    <row r="49" spans="2:5" ht="17.25" thickBot="1" x14ac:dyDescent="0.35">
      <c r="B49" s="38" t="s">
        <v>40</v>
      </c>
      <c r="C49" s="39"/>
      <c r="D49" s="40"/>
      <c r="E49" s="41"/>
    </row>
  </sheetData>
  <mergeCells count="4">
    <mergeCell ref="B21:E21"/>
    <mergeCell ref="B1:E1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="85" zoomScaleNormal="85" zoomScaleSheetLayoutView="70" workbookViewId="0">
      <selection activeCell="B10" sqref="B10:E1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89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68</v>
      </c>
      <c r="C10" s="16" t="s">
        <v>85</v>
      </c>
      <c r="D10" s="84" t="s">
        <v>92</v>
      </c>
      <c r="E10" s="17"/>
    </row>
    <row r="11" spans="2:5" ht="16.5" customHeight="1" x14ac:dyDescent="0.3">
      <c r="B11" s="82"/>
      <c r="C11" s="11" t="s">
        <v>94</v>
      </c>
      <c r="D11" s="85"/>
      <c r="E11" s="18"/>
    </row>
    <row r="12" spans="2:5" ht="16.5" customHeight="1" x14ac:dyDescent="0.3">
      <c r="B12" s="82"/>
      <c r="C12" s="13" t="s">
        <v>25</v>
      </c>
      <c r="D12" s="85"/>
      <c r="E12" s="18"/>
    </row>
    <row r="13" spans="2:5" ht="16.5" customHeight="1" x14ac:dyDescent="0.3">
      <c r="B13" s="93"/>
      <c r="C13" s="25" t="s">
        <v>86</v>
      </c>
      <c r="D13" s="90"/>
      <c r="E13" s="18"/>
    </row>
    <row r="14" spans="2:5" ht="16.5" customHeight="1" x14ac:dyDescent="0.3">
      <c r="B14" s="81" t="s">
        <v>88</v>
      </c>
      <c r="C14" s="16" t="s">
        <v>69</v>
      </c>
      <c r="D14" s="84" t="s">
        <v>95</v>
      </c>
      <c r="E14" s="17"/>
    </row>
    <row r="15" spans="2:5" ht="16.5" customHeight="1" x14ac:dyDescent="0.3">
      <c r="B15" s="82"/>
      <c r="C15" s="11" t="s">
        <v>76</v>
      </c>
      <c r="D15" s="85"/>
      <c r="E15" s="18"/>
    </row>
    <row r="16" spans="2:5" ht="16.5" customHeight="1" x14ac:dyDescent="0.3">
      <c r="B16" s="82"/>
      <c r="C16" s="11" t="s">
        <v>75</v>
      </c>
      <c r="D16" s="85"/>
      <c r="E16" s="18"/>
    </row>
    <row r="17" spans="2:5" ht="16.5" customHeight="1" x14ac:dyDescent="0.3">
      <c r="B17" s="82"/>
      <c r="C17" s="13" t="s">
        <v>87</v>
      </c>
      <c r="D17" s="85"/>
      <c r="E17" s="18"/>
    </row>
    <row r="18" spans="2:5" ht="16.5" customHeight="1" x14ac:dyDescent="0.3">
      <c r="B18" s="93"/>
      <c r="C18" s="47" t="s">
        <v>32</v>
      </c>
      <c r="D18" s="90"/>
      <c r="E18" s="18"/>
    </row>
    <row r="19" spans="2:5" ht="16.5" customHeight="1" x14ac:dyDescent="0.3">
      <c r="B19" s="82" t="s">
        <v>96</v>
      </c>
      <c r="C19" s="16" t="s">
        <v>27</v>
      </c>
      <c r="D19" s="85" t="s">
        <v>97</v>
      </c>
      <c r="E19" s="17"/>
    </row>
    <row r="20" spans="2:5" ht="16.5" customHeight="1" x14ac:dyDescent="0.3">
      <c r="B20" s="82"/>
      <c r="C20" s="11" t="s">
        <v>100</v>
      </c>
      <c r="D20" s="85"/>
      <c r="E20" s="45"/>
    </row>
    <row r="21" spans="2:5" ht="16.5" customHeight="1" x14ac:dyDescent="0.3">
      <c r="B21" s="82"/>
      <c r="C21" s="11" t="s">
        <v>99</v>
      </c>
      <c r="D21" s="85"/>
      <c r="E21" s="45"/>
    </row>
    <row r="22" spans="2:5" ht="16.5" customHeight="1" x14ac:dyDescent="0.3">
      <c r="B22" s="82"/>
      <c r="C22" s="13" t="s">
        <v>98</v>
      </c>
      <c r="D22" s="85"/>
      <c r="E22" s="45"/>
    </row>
    <row r="23" spans="2:5" ht="16.5" customHeight="1" thickBot="1" x14ac:dyDescent="0.35">
      <c r="B23" s="83"/>
      <c r="C23" s="15" t="s">
        <v>32</v>
      </c>
      <c r="D23" s="86"/>
      <c r="E23" s="46"/>
    </row>
    <row r="24" spans="2:5" ht="16.5" customHeight="1" x14ac:dyDescent="0.3">
      <c r="B24" s="42"/>
      <c r="C24" s="43"/>
      <c r="D24" s="44"/>
      <c r="E24" s="45"/>
    </row>
    <row r="25" spans="2:5" ht="16.5" customHeight="1" x14ac:dyDescent="0.3">
      <c r="B25" s="42"/>
      <c r="C25" s="43"/>
      <c r="D25" s="44"/>
      <c r="E25" s="45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3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37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51</v>
      </c>
      <c r="C35" s="29"/>
      <c r="D35" s="28"/>
      <c r="E35" s="33"/>
    </row>
    <row r="36" spans="2:5" x14ac:dyDescent="0.3">
      <c r="B36" s="36" t="s">
        <v>13</v>
      </c>
      <c r="C36" s="27"/>
      <c r="D36" s="28"/>
      <c r="E36" s="33"/>
    </row>
    <row r="37" spans="2:5" x14ac:dyDescent="0.3">
      <c r="B37" s="36" t="s">
        <v>38</v>
      </c>
      <c r="C37" s="27"/>
      <c r="D37" s="28"/>
      <c r="E37" s="33"/>
    </row>
    <row r="38" spans="2:5" x14ac:dyDescent="0.3">
      <c r="B38" s="36" t="s">
        <v>18</v>
      </c>
      <c r="C38" s="27"/>
      <c r="D38" s="28"/>
      <c r="E38" s="33"/>
    </row>
    <row r="39" spans="2:5" x14ac:dyDescent="0.3">
      <c r="B39" s="36" t="s">
        <v>62</v>
      </c>
      <c r="C39" s="27"/>
      <c r="D39" s="28"/>
      <c r="E39" s="33"/>
    </row>
    <row r="40" spans="2:5" x14ac:dyDescent="0.3">
      <c r="B40" s="36" t="s">
        <v>93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65</v>
      </c>
      <c r="C42" s="27"/>
      <c r="D42" s="28"/>
      <c r="E42" s="33"/>
    </row>
    <row r="43" spans="2:5" x14ac:dyDescent="0.3">
      <c r="B43" s="36" t="s">
        <v>16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52</v>
      </c>
      <c r="C45" s="27"/>
      <c r="D45" s="28"/>
      <c r="E45" s="33"/>
    </row>
    <row r="46" spans="2:5" x14ac:dyDescent="0.3">
      <c r="B46" s="36" t="s">
        <v>53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8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10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91</v>
      </c>
      <c r="C56" s="27"/>
      <c r="D56" s="28"/>
      <c r="E56" s="33"/>
    </row>
    <row r="57" spans="2:5" x14ac:dyDescent="0.3">
      <c r="B57" s="36" t="s">
        <v>39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8">
    <mergeCell ref="B1:E1"/>
    <mergeCell ref="B30:E30"/>
    <mergeCell ref="D10:D13"/>
    <mergeCell ref="D14:D18"/>
    <mergeCell ref="B10:B13"/>
    <mergeCell ref="B14:B18"/>
    <mergeCell ref="B19:B23"/>
    <mergeCell ref="D19:D2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2"/>
  <sheetViews>
    <sheetView view="pageBreakPreview" topLeftCell="A3" zoomScaleNormal="100" zoomScaleSheetLayoutView="100" workbookViewId="0">
      <selection activeCell="D33" sqref="D33"/>
    </sheetView>
  </sheetViews>
  <sheetFormatPr defaultColWidth="9" defaultRowHeight="16.5" x14ac:dyDescent="0.3"/>
  <cols>
    <col min="1" max="1" width="9" style="3"/>
    <col min="2" max="2" width="6.375" style="3" bestFit="1" customWidth="1"/>
    <col min="3" max="3" width="13.25" style="3" customWidth="1"/>
    <col min="4" max="4" width="57" style="3" customWidth="1"/>
    <col min="5" max="5" width="36.125" style="3" customWidth="1"/>
    <col min="6" max="16384" width="9" style="3"/>
  </cols>
  <sheetData>
    <row r="1" spans="2:6" ht="26.25" x14ac:dyDescent="0.3">
      <c r="B1" s="102" t="s">
        <v>81</v>
      </c>
      <c r="C1" s="102"/>
      <c r="D1" s="102"/>
      <c r="E1" s="102"/>
      <c r="F1" s="102"/>
    </row>
    <row r="2" spans="2:6" ht="26.25" x14ac:dyDescent="0.3">
      <c r="C2" s="23"/>
      <c r="D2" s="23"/>
      <c r="E2" s="23"/>
      <c r="F2" s="23"/>
    </row>
    <row r="3" spans="2:6" ht="26.25" x14ac:dyDescent="0.3">
      <c r="C3" s="1"/>
      <c r="D3" s="2"/>
    </row>
    <row r="4" spans="2:6" ht="26.25" x14ac:dyDescent="0.3">
      <c r="C4" s="1"/>
      <c r="D4" s="2"/>
    </row>
    <row r="5" spans="2:6" ht="26.25" x14ac:dyDescent="0.3">
      <c r="C5" s="1"/>
      <c r="D5" s="2"/>
    </row>
    <row r="6" spans="2:6" ht="17.25" customHeight="1" x14ac:dyDescent="0.3">
      <c r="C6" s="1"/>
      <c r="D6" s="2"/>
    </row>
    <row r="7" spans="2:6" ht="20.25" x14ac:dyDescent="0.3">
      <c r="C7" s="4" t="s">
        <v>0</v>
      </c>
      <c r="D7" s="2"/>
    </row>
    <row r="8" spans="2:6" ht="21" thickBot="1" x14ac:dyDescent="0.35">
      <c r="C8" s="4"/>
      <c r="D8" s="2"/>
    </row>
    <row r="9" spans="2:6" ht="16.5" customHeight="1" x14ac:dyDescent="0.3">
      <c r="B9" s="7"/>
      <c r="C9" s="24" t="s">
        <v>20</v>
      </c>
      <c r="D9" s="8" t="s">
        <v>21</v>
      </c>
      <c r="E9" s="8" t="s">
        <v>46</v>
      </c>
      <c r="F9" s="9" t="s">
        <v>23</v>
      </c>
    </row>
    <row r="10" spans="2:6" ht="16.5" customHeight="1" x14ac:dyDescent="0.3">
      <c r="B10" s="81" t="s">
        <v>77</v>
      </c>
      <c r="C10" s="104" t="s">
        <v>79</v>
      </c>
      <c r="D10" s="16" t="s">
        <v>73</v>
      </c>
      <c r="E10" s="84" t="s">
        <v>90</v>
      </c>
      <c r="F10" s="17"/>
    </row>
    <row r="11" spans="2:6" ht="16.5" customHeight="1" x14ac:dyDescent="0.3">
      <c r="B11" s="82"/>
      <c r="C11" s="105"/>
      <c r="D11" s="11" t="s">
        <v>76</v>
      </c>
      <c r="E11" s="85"/>
      <c r="F11" s="18"/>
    </row>
    <row r="12" spans="2:6" ht="16.5" customHeight="1" x14ac:dyDescent="0.3">
      <c r="B12" s="82"/>
      <c r="C12" s="105"/>
      <c r="D12" s="11" t="s">
        <v>75</v>
      </c>
      <c r="E12" s="85"/>
      <c r="F12" s="18"/>
    </row>
    <row r="13" spans="2:6" ht="16.5" customHeight="1" x14ac:dyDescent="0.3">
      <c r="B13" s="82"/>
      <c r="C13" s="105"/>
      <c r="D13" s="13" t="s">
        <v>74</v>
      </c>
      <c r="E13" s="85"/>
      <c r="F13" s="18"/>
    </row>
    <row r="14" spans="2:6" ht="16.5" customHeight="1" x14ac:dyDescent="0.3">
      <c r="B14" s="82"/>
      <c r="C14" s="106"/>
      <c r="D14" s="14" t="s">
        <v>32</v>
      </c>
      <c r="E14" s="90"/>
      <c r="F14" s="21"/>
    </row>
    <row r="15" spans="2:6" ht="16.5" customHeight="1" x14ac:dyDescent="0.3">
      <c r="B15" s="82"/>
      <c r="C15" s="104" t="s">
        <v>78</v>
      </c>
      <c r="D15" s="16" t="s">
        <v>27</v>
      </c>
      <c r="E15" s="84" t="s">
        <v>84</v>
      </c>
      <c r="F15" s="17"/>
    </row>
    <row r="16" spans="2:6" x14ac:dyDescent="0.3">
      <c r="B16" s="82"/>
      <c r="C16" s="105"/>
      <c r="D16" s="11" t="s">
        <v>80</v>
      </c>
      <c r="E16" s="85"/>
      <c r="F16" s="18"/>
    </row>
    <row r="17" spans="2:6" x14ac:dyDescent="0.3">
      <c r="B17" s="82"/>
      <c r="C17" s="105"/>
      <c r="D17" s="13" t="s">
        <v>70</v>
      </c>
      <c r="E17" s="85"/>
      <c r="F17" s="18"/>
    </row>
    <row r="18" spans="2:6" ht="17.25" thickBot="1" x14ac:dyDescent="0.35">
      <c r="B18" s="83"/>
      <c r="C18" s="107"/>
      <c r="D18" s="15" t="s">
        <v>32</v>
      </c>
      <c r="E18" s="86"/>
      <c r="F18" s="19"/>
    </row>
    <row r="19" spans="2:6" x14ac:dyDescent="0.3">
      <c r="C19" s="5"/>
    </row>
    <row r="20" spans="2:6" ht="20.25" x14ac:dyDescent="0.3">
      <c r="C20" s="4" t="s">
        <v>1</v>
      </c>
      <c r="D20" s="2"/>
    </row>
    <row r="21" spans="2:6" x14ac:dyDescent="0.3">
      <c r="C21" s="6" t="s">
        <v>2</v>
      </c>
      <c r="D21" s="2"/>
    </row>
    <row r="22" spans="2:6" x14ac:dyDescent="0.3">
      <c r="C22" s="6" t="s">
        <v>3</v>
      </c>
      <c r="D22" s="2"/>
    </row>
    <row r="23" spans="2:6" ht="31.5" customHeight="1" x14ac:dyDescent="0.3">
      <c r="C23" s="103" t="s">
        <v>4</v>
      </c>
      <c r="D23" s="103"/>
      <c r="E23" s="103"/>
      <c r="F23" s="103"/>
    </row>
    <row r="24" spans="2:6" x14ac:dyDescent="0.3">
      <c r="C24" s="2"/>
      <c r="D24" s="2"/>
    </row>
    <row r="25" spans="2:6" x14ac:dyDescent="0.3">
      <c r="C25" s="2"/>
      <c r="D25" s="2"/>
    </row>
    <row r="26" spans="2:6" ht="20.25" x14ac:dyDescent="0.3">
      <c r="C26" s="4" t="s">
        <v>12</v>
      </c>
      <c r="D26" s="2"/>
    </row>
    <row r="27" spans="2:6" x14ac:dyDescent="0.3">
      <c r="C27" s="6" t="s">
        <v>37</v>
      </c>
      <c r="D27" s="2"/>
    </row>
    <row r="28" spans="2:6" x14ac:dyDescent="0.3">
      <c r="C28" s="6" t="s">
        <v>64</v>
      </c>
      <c r="D28" s="6"/>
    </row>
    <row r="29" spans="2:6" x14ac:dyDescent="0.3">
      <c r="C29" s="6" t="s">
        <v>51</v>
      </c>
      <c r="D29" s="6"/>
    </row>
    <row r="30" spans="2:6" x14ac:dyDescent="0.3">
      <c r="C30" s="6" t="s">
        <v>13</v>
      </c>
      <c r="D30" s="2"/>
    </row>
    <row r="31" spans="2:6" x14ac:dyDescent="0.3">
      <c r="C31" s="6" t="s">
        <v>38</v>
      </c>
      <c r="D31" s="2"/>
    </row>
    <row r="32" spans="2:6" x14ac:dyDescent="0.3">
      <c r="C32" s="6" t="s">
        <v>18</v>
      </c>
      <c r="D32" s="2"/>
    </row>
    <row r="33" spans="3:4" x14ac:dyDescent="0.3">
      <c r="C33" s="6" t="s">
        <v>62</v>
      </c>
      <c r="D33" s="2" t="s">
        <v>168</v>
      </c>
    </row>
    <row r="34" spans="3:4" x14ac:dyDescent="0.3">
      <c r="C34" s="6" t="s">
        <v>82</v>
      </c>
      <c r="D34" s="2"/>
    </row>
    <row r="35" spans="3:4" x14ac:dyDescent="0.3">
      <c r="C35" s="6" t="s">
        <v>63</v>
      </c>
      <c r="D35" s="2"/>
    </row>
    <row r="36" spans="3:4" x14ac:dyDescent="0.3">
      <c r="C36" s="6" t="s">
        <v>65</v>
      </c>
      <c r="D36" s="2"/>
    </row>
    <row r="37" spans="3:4" x14ac:dyDescent="0.3">
      <c r="C37" s="6" t="s">
        <v>16</v>
      </c>
      <c r="D37" s="2"/>
    </row>
    <row r="38" spans="3:4" x14ac:dyDescent="0.3">
      <c r="C38" s="6" t="s">
        <v>17</v>
      </c>
      <c r="D38" s="2"/>
    </row>
    <row r="39" spans="3:4" x14ac:dyDescent="0.3">
      <c r="C39" s="6" t="s">
        <v>52</v>
      </c>
      <c r="D39" s="2"/>
    </row>
    <row r="40" spans="3:4" x14ac:dyDescent="0.3">
      <c r="C40" s="6" t="s">
        <v>53</v>
      </c>
      <c r="D40" s="2"/>
    </row>
    <row r="41" spans="3:4" x14ac:dyDescent="0.3">
      <c r="C41" s="2"/>
      <c r="D41" s="2"/>
    </row>
    <row r="42" spans="3:4" ht="20.25" x14ac:dyDescent="0.3">
      <c r="C42" s="4" t="s">
        <v>5</v>
      </c>
      <c r="D42" s="2"/>
    </row>
    <row r="43" spans="3:4" x14ac:dyDescent="0.3">
      <c r="C43" s="6" t="s">
        <v>6</v>
      </c>
      <c r="D43" s="2"/>
    </row>
    <row r="44" spans="3:4" x14ac:dyDescent="0.3">
      <c r="C44" s="6" t="s">
        <v>7</v>
      </c>
      <c r="D44" s="2"/>
    </row>
    <row r="45" spans="3:4" x14ac:dyDescent="0.3">
      <c r="C45" s="6" t="s">
        <v>8</v>
      </c>
      <c r="D45" s="2"/>
    </row>
    <row r="46" spans="3:4" x14ac:dyDescent="0.3">
      <c r="C46" s="6"/>
      <c r="D46" s="2"/>
    </row>
    <row r="47" spans="3:4" ht="20.25" x14ac:dyDescent="0.3">
      <c r="C47" s="4" t="s">
        <v>9</v>
      </c>
      <c r="D47" s="2"/>
    </row>
    <row r="48" spans="3:4" x14ac:dyDescent="0.3">
      <c r="C48" s="6" t="s">
        <v>10</v>
      </c>
      <c r="D48" s="2"/>
    </row>
    <row r="49" spans="3:4" x14ac:dyDescent="0.3">
      <c r="C49" s="6" t="s">
        <v>11</v>
      </c>
      <c r="D49" s="2"/>
    </row>
    <row r="50" spans="3:4" x14ac:dyDescent="0.3">
      <c r="C50" s="6" t="s">
        <v>83</v>
      </c>
      <c r="D50" s="2"/>
    </row>
    <row r="51" spans="3:4" x14ac:dyDescent="0.3">
      <c r="C51" s="6" t="s">
        <v>39</v>
      </c>
      <c r="D51" s="2"/>
    </row>
    <row r="52" spans="3:4" x14ac:dyDescent="0.3">
      <c r="C52" s="6" t="s">
        <v>40</v>
      </c>
      <c r="D52" s="2"/>
    </row>
  </sheetData>
  <mergeCells count="7">
    <mergeCell ref="B1:F1"/>
    <mergeCell ref="B10:B18"/>
    <mergeCell ref="C23:F23"/>
    <mergeCell ref="C10:C14"/>
    <mergeCell ref="E10:E14"/>
    <mergeCell ref="C15:C18"/>
    <mergeCell ref="E15:E18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9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73"/>
  <sheetViews>
    <sheetView tabSelected="1" zoomScale="85" zoomScaleNormal="85" zoomScaleSheetLayoutView="70" workbookViewId="0">
      <selection activeCell="G26" sqref="G26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20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8" t="s">
        <v>427</v>
      </c>
      <c r="C6" s="73" t="s">
        <v>184</v>
      </c>
      <c r="D6" s="85" t="s">
        <v>425</v>
      </c>
      <c r="E6" s="18"/>
    </row>
    <row r="7" spans="2:5" ht="16.5" customHeight="1" x14ac:dyDescent="0.3">
      <c r="B7" s="88"/>
      <c r="C7" s="10" t="s">
        <v>422</v>
      </c>
      <c r="D7" s="85"/>
      <c r="E7" s="18"/>
    </row>
    <row r="8" spans="2:5" ht="16.5" customHeight="1" x14ac:dyDescent="0.3">
      <c r="B8" s="88"/>
      <c r="C8" s="13" t="s">
        <v>423</v>
      </c>
      <c r="D8" s="85"/>
      <c r="E8" s="18"/>
    </row>
    <row r="9" spans="2:5" ht="16.5" customHeight="1" x14ac:dyDescent="0.3">
      <c r="B9" s="88"/>
      <c r="C9" s="13" t="s">
        <v>424</v>
      </c>
      <c r="D9" s="85"/>
      <c r="E9" s="18"/>
    </row>
    <row r="10" spans="2:5" ht="16.5" customHeight="1" x14ac:dyDescent="0.3">
      <c r="B10" s="89"/>
      <c r="C10" s="14" t="s">
        <v>202</v>
      </c>
      <c r="D10" s="90"/>
      <c r="E10" s="21"/>
    </row>
    <row r="11" spans="2:5" ht="16.5" customHeight="1" x14ac:dyDescent="0.3">
      <c r="B11" s="88" t="s">
        <v>421</v>
      </c>
      <c r="C11" s="73" t="s">
        <v>298</v>
      </c>
      <c r="D11" s="85" t="s">
        <v>419</v>
      </c>
      <c r="E11" s="17"/>
    </row>
    <row r="12" spans="2:5" ht="16.5" customHeight="1" x14ac:dyDescent="0.3">
      <c r="B12" s="88"/>
      <c r="C12" s="10" t="s">
        <v>426</v>
      </c>
      <c r="D12" s="85"/>
      <c r="E12" s="18"/>
    </row>
    <row r="13" spans="2:5" ht="16.5" customHeight="1" x14ac:dyDescent="0.3">
      <c r="B13" s="88"/>
      <c r="C13" s="13" t="s">
        <v>420</v>
      </c>
      <c r="D13" s="85"/>
      <c r="E13" s="18"/>
    </row>
    <row r="14" spans="2:5" ht="16.5" customHeight="1" x14ac:dyDescent="0.3">
      <c r="B14" s="88"/>
      <c r="C14" s="13" t="s">
        <v>416</v>
      </c>
      <c r="D14" s="85"/>
      <c r="E14" s="18"/>
    </row>
    <row r="15" spans="2:5" ht="16.5" customHeight="1" x14ac:dyDescent="0.3">
      <c r="B15" s="89"/>
      <c r="C15" s="14" t="s">
        <v>202</v>
      </c>
      <c r="D15" s="90"/>
      <c r="E15" s="21"/>
    </row>
    <row r="16" spans="2:5" ht="16.5" customHeight="1" x14ac:dyDescent="0.3">
      <c r="B16" s="87" t="s">
        <v>428</v>
      </c>
      <c r="C16" s="72" t="s">
        <v>429</v>
      </c>
      <c r="D16" s="84" t="s">
        <v>432</v>
      </c>
      <c r="E16" s="17"/>
    </row>
    <row r="17" spans="2:5" ht="16.5" customHeight="1" x14ac:dyDescent="0.3">
      <c r="B17" s="88"/>
      <c r="C17" s="10" t="s">
        <v>430</v>
      </c>
      <c r="D17" s="85"/>
      <c r="E17" s="18"/>
    </row>
    <row r="18" spans="2:5" ht="16.5" customHeight="1" x14ac:dyDescent="0.3">
      <c r="B18" s="88"/>
      <c r="C18" s="10" t="s">
        <v>431</v>
      </c>
      <c r="D18" s="85"/>
      <c r="E18" s="18"/>
    </row>
    <row r="19" spans="2:5" ht="16.5" customHeight="1" x14ac:dyDescent="0.3">
      <c r="B19" s="88"/>
      <c r="C19" s="13" t="s">
        <v>177</v>
      </c>
      <c r="D19" s="85"/>
      <c r="E19" s="18"/>
    </row>
    <row r="20" spans="2:5" ht="16.5" customHeight="1" x14ac:dyDescent="0.3">
      <c r="B20" s="89"/>
      <c r="C20" s="14" t="s">
        <v>202</v>
      </c>
      <c r="D20" s="90"/>
      <c r="E20" s="21"/>
    </row>
    <row r="21" spans="2:5" ht="16.5" customHeight="1" x14ac:dyDescent="0.3">
      <c r="B21" s="87" t="s">
        <v>360</v>
      </c>
      <c r="C21" s="72" t="s">
        <v>184</v>
      </c>
      <c r="D21" s="84" t="s">
        <v>405</v>
      </c>
      <c r="E21" s="17"/>
    </row>
    <row r="22" spans="2:5" ht="16.5" customHeight="1" x14ac:dyDescent="0.3">
      <c r="B22" s="88"/>
      <c r="C22" s="10" t="s">
        <v>300</v>
      </c>
      <c r="D22" s="85"/>
      <c r="E22" s="18"/>
    </row>
    <row r="23" spans="2:5" ht="16.5" customHeight="1" x14ac:dyDescent="0.3">
      <c r="B23" s="88"/>
      <c r="C23" s="13" t="s">
        <v>177</v>
      </c>
      <c r="D23" s="85"/>
      <c r="E23" s="18"/>
    </row>
    <row r="24" spans="2:5" ht="16.5" customHeight="1" x14ac:dyDescent="0.3">
      <c r="B24" s="89"/>
      <c r="C24" s="14" t="s">
        <v>202</v>
      </c>
      <c r="D24" s="90"/>
      <c r="E24" s="21"/>
    </row>
    <row r="25" spans="2:5" ht="16.5" customHeight="1" x14ac:dyDescent="0.3">
      <c r="B25" s="87" t="s">
        <v>417</v>
      </c>
      <c r="C25" s="72" t="s">
        <v>418</v>
      </c>
      <c r="D25" s="84" t="s">
        <v>390</v>
      </c>
      <c r="E25" s="17"/>
    </row>
    <row r="26" spans="2:5" ht="16.5" customHeight="1" x14ac:dyDescent="0.3">
      <c r="B26" s="88"/>
      <c r="C26" s="11" t="s">
        <v>386</v>
      </c>
      <c r="D26" s="85"/>
      <c r="E26" s="18"/>
    </row>
    <row r="27" spans="2:5" ht="16.5" customHeight="1" x14ac:dyDescent="0.3">
      <c r="B27" s="88"/>
      <c r="C27" s="11" t="s">
        <v>387</v>
      </c>
      <c r="D27" s="85"/>
      <c r="E27" s="18"/>
    </row>
    <row r="28" spans="2:5" ht="16.5" customHeight="1" x14ac:dyDescent="0.3">
      <c r="B28" s="88"/>
      <c r="C28" s="11" t="s">
        <v>112</v>
      </c>
      <c r="D28" s="85"/>
      <c r="E28" s="18"/>
    </row>
    <row r="29" spans="2:5" ht="16.5" customHeight="1" x14ac:dyDescent="0.3">
      <c r="B29" s="88"/>
      <c r="C29" s="12" t="s">
        <v>202</v>
      </c>
      <c r="D29" s="85"/>
      <c r="E29" s="18"/>
    </row>
    <row r="30" spans="2:5" ht="16.5" customHeight="1" x14ac:dyDescent="0.3">
      <c r="B30" s="89"/>
      <c r="C30" s="74" t="s">
        <v>222</v>
      </c>
      <c r="D30" s="90"/>
      <c r="E30" s="21"/>
    </row>
    <row r="31" spans="2:5" ht="16.5" customHeight="1" x14ac:dyDescent="0.3">
      <c r="B31" s="87" t="s">
        <v>368</v>
      </c>
      <c r="C31" s="72" t="s">
        <v>116</v>
      </c>
      <c r="D31" s="84" t="s">
        <v>411</v>
      </c>
      <c r="E31" s="17"/>
    </row>
    <row r="32" spans="2:5" ht="16.5" customHeight="1" x14ac:dyDescent="0.3">
      <c r="B32" s="88"/>
      <c r="C32" s="10" t="s">
        <v>364</v>
      </c>
      <c r="D32" s="85"/>
      <c r="E32" s="18"/>
    </row>
    <row r="33" spans="2:5" ht="16.5" customHeight="1" x14ac:dyDescent="0.3">
      <c r="B33" s="88"/>
      <c r="C33" s="11" t="s">
        <v>200</v>
      </c>
      <c r="D33" s="85"/>
      <c r="E33" s="18"/>
    </row>
    <row r="34" spans="2:5" ht="16.5" customHeight="1" x14ac:dyDescent="0.3">
      <c r="B34" s="88"/>
      <c r="C34" s="13" t="s">
        <v>177</v>
      </c>
      <c r="D34" s="85"/>
      <c r="E34" s="18"/>
    </row>
    <row r="35" spans="2:5" ht="16.5" customHeight="1" x14ac:dyDescent="0.3">
      <c r="B35" s="89"/>
      <c r="C35" s="14" t="s">
        <v>202</v>
      </c>
      <c r="D35" s="90"/>
      <c r="E35" s="21"/>
    </row>
    <row r="36" spans="2:5" ht="16.5" customHeight="1" x14ac:dyDescent="0.3">
      <c r="B36" s="87" t="s">
        <v>367</v>
      </c>
      <c r="C36" s="72" t="s">
        <v>184</v>
      </c>
      <c r="D36" s="84" t="s">
        <v>411</v>
      </c>
      <c r="E36" s="17"/>
    </row>
    <row r="37" spans="2:5" ht="16.5" customHeight="1" x14ac:dyDescent="0.3">
      <c r="B37" s="88"/>
      <c r="C37" s="10" t="s">
        <v>400</v>
      </c>
      <c r="D37" s="85"/>
      <c r="E37" s="18"/>
    </row>
    <row r="38" spans="2:5" ht="16.5" customHeight="1" x14ac:dyDescent="0.3">
      <c r="B38" s="88"/>
      <c r="C38" s="11" t="s">
        <v>401</v>
      </c>
      <c r="D38" s="85"/>
      <c r="E38" s="18"/>
    </row>
    <row r="39" spans="2:5" ht="16.5" customHeight="1" x14ac:dyDescent="0.3">
      <c r="B39" s="88"/>
      <c r="C39" s="13" t="s">
        <v>177</v>
      </c>
      <c r="D39" s="85"/>
      <c r="E39" s="18"/>
    </row>
    <row r="40" spans="2:5" ht="16.5" customHeight="1" x14ac:dyDescent="0.3">
      <c r="B40" s="89"/>
      <c r="C40" s="14" t="s">
        <v>202</v>
      </c>
      <c r="D40" s="90"/>
      <c r="E40" s="21"/>
    </row>
    <row r="41" spans="2:5" x14ac:dyDescent="0.3">
      <c r="B41" s="35"/>
      <c r="C41" s="28"/>
      <c r="D41" s="28"/>
      <c r="E41" s="33"/>
    </row>
    <row r="42" spans="2:5" ht="20.25" x14ac:dyDescent="0.3">
      <c r="B42" s="34" t="s">
        <v>1</v>
      </c>
      <c r="C42" s="27"/>
      <c r="D42" s="28"/>
      <c r="E42" s="33"/>
    </row>
    <row r="43" spans="2:5" ht="17.25" customHeight="1" x14ac:dyDescent="0.3">
      <c r="B43" s="36" t="s">
        <v>2</v>
      </c>
      <c r="C43" s="27"/>
      <c r="D43" s="28"/>
      <c r="E43" s="33"/>
    </row>
    <row r="44" spans="2:5" x14ac:dyDescent="0.3">
      <c r="B44" s="36" t="s">
        <v>3</v>
      </c>
      <c r="C44" s="27"/>
      <c r="D44" s="28"/>
      <c r="E44" s="33"/>
    </row>
    <row r="45" spans="2:5" ht="27.75" customHeight="1" x14ac:dyDescent="0.3">
      <c r="B45" s="75" t="s">
        <v>4</v>
      </c>
      <c r="C45" s="76"/>
      <c r="D45" s="76"/>
      <c r="E45" s="77"/>
    </row>
    <row r="46" spans="2:5" x14ac:dyDescent="0.3">
      <c r="B46" s="37"/>
      <c r="C46" s="27"/>
      <c r="D46" s="28"/>
      <c r="E46" s="33"/>
    </row>
    <row r="47" spans="2:5" ht="20.25" x14ac:dyDescent="0.3">
      <c r="B47" s="34" t="s">
        <v>12</v>
      </c>
      <c r="C47" s="27"/>
      <c r="D47" s="28"/>
      <c r="E47" s="33"/>
    </row>
    <row r="48" spans="2:5" x14ac:dyDescent="0.3">
      <c r="B48" s="36" t="s">
        <v>198</v>
      </c>
      <c r="C48" s="27"/>
      <c r="D48" s="28"/>
      <c r="E48" s="33"/>
    </row>
    <row r="49" spans="2:5" x14ac:dyDescent="0.3">
      <c r="B49" s="36" t="s">
        <v>64</v>
      </c>
      <c r="C49" s="29"/>
      <c r="D49" s="28"/>
      <c r="E49" s="33"/>
    </row>
    <row r="50" spans="2:5" x14ac:dyDescent="0.3">
      <c r="B50" s="36" t="s">
        <v>205</v>
      </c>
      <c r="C50" s="29"/>
      <c r="D50" s="28"/>
      <c r="E50" s="33"/>
    </row>
    <row r="51" spans="2:5" x14ac:dyDescent="0.3">
      <c r="B51" s="36" t="s">
        <v>13</v>
      </c>
      <c r="C51" s="27"/>
      <c r="D51" s="28"/>
      <c r="E51" s="33"/>
    </row>
    <row r="52" spans="2:5" x14ac:dyDescent="0.3">
      <c r="B52" s="36" t="s">
        <v>134</v>
      </c>
      <c r="C52" s="27"/>
      <c r="D52" s="28"/>
      <c r="E52" s="33"/>
    </row>
    <row r="53" spans="2:5" x14ac:dyDescent="0.3">
      <c r="B53" s="36" t="s">
        <v>18</v>
      </c>
      <c r="C53" s="27"/>
      <c r="D53" s="28"/>
      <c r="E53" s="33"/>
    </row>
    <row r="54" spans="2:5" x14ac:dyDescent="0.3">
      <c r="B54" s="36" t="s">
        <v>62</v>
      </c>
      <c r="C54" s="27"/>
      <c r="D54" s="28"/>
      <c r="E54" s="33"/>
    </row>
    <row r="55" spans="2:5" x14ac:dyDescent="0.3">
      <c r="B55" s="36" t="s">
        <v>170</v>
      </c>
      <c r="C55" s="27"/>
      <c r="D55" s="28"/>
      <c r="E55" s="33"/>
    </row>
    <row r="56" spans="2:5" x14ac:dyDescent="0.3">
      <c r="B56" s="36" t="s">
        <v>63</v>
      </c>
      <c r="C56" s="27"/>
      <c r="D56" s="28"/>
      <c r="E56" s="33"/>
    </row>
    <row r="57" spans="2:5" x14ac:dyDescent="0.3">
      <c r="B57" s="36" t="s">
        <v>65</v>
      </c>
      <c r="C57" s="27"/>
      <c r="D57" s="28"/>
      <c r="E57" s="33"/>
    </row>
    <row r="58" spans="2:5" x14ac:dyDescent="0.3">
      <c r="B58" s="36" t="s">
        <v>190</v>
      </c>
      <c r="C58" s="27"/>
      <c r="D58" s="28"/>
      <c r="E58" s="33"/>
    </row>
    <row r="59" spans="2:5" x14ac:dyDescent="0.3">
      <c r="B59" s="36" t="s">
        <v>17</v>
      </c>
      <c r="C59" s="27"/>
      <c r="D59" s="28"/>
      <c r="E59" s="33"/>
    </row>
    <row r="60" spans="2:5" x14ac:dyDescent="0.3">
      <c r="B60" s="36" t="s">
        <v>52</v>
      </c>
      <c r="C60" s="27"/>
      <c r="D60" s="28"/>
      <c r="E60" s="33"/>
    </row>
    <row r="61" spans="2:5" x14ac:dyDescent="0.3">
      <c r="B61" s="36" t="s">
        <v>53</v>
      </c>
      <c r="C61" s="27"/>
      <c r="D61" s="28"/>
      <c r="E61" s="33"/>
    </row>
    <row r="62" spans="2:5" x14ac:dyDescent="0.3">
      <c r="B62" s="37"/>
      <c r="C62" s="27"/>
      <c r="D62" s="28"/>
      <c r="E62" s="33"/>
    </row>
    <row r="63" spans="2:5" ht="20.25" x14ac:dyDescent="0.3">
      <c r="B63" s="34" t="s">
        <v>5</v>
      </c>
      <c r="C63" s="27"/>
      <c r="D63" s="28"/>
      <c r="E63" s="33"/>
    </row>
    <row r="64" spans="2:5" x14ac:dyDescent="0.3">
      <c r="B64" s="36" t="s">
        <v>6</v>
      </c>
      <c r="C64" s="27"/>
      <c r="D64" s="28"/>
      <c r="E64" s="33"/>
    </row>
    <row r="65" spans="2:5" x14ac:dyDescent="0.3">
      <c r="B65" s="36" t="s">
        <v>7</v>
      </c>
      <c r="C65" s="27"/>
      <c r="D65" s="28"/>
      <c r="E65" s="33"/>
    </row>
    <row r="66" spans="2:5" x14ac:dyDescent="0.3">
      <c r="B66" s="36" t="s">
        <v>8</v>
      </c>
      <c r="C66" s="27"/>
      <c r="D66" s="28"/>
      <c r="E66" s="33"/>
    </row>
    <row r="67" spans="2:5" x14ac:dyDescent="0.3">
      <c r="B67" s="36"/>
      <c r="C67" s="27"/>
      <c r="D67" s="28"/>
      <c r="E67" s="33"/>
    </row>
    <row r="68" spans="2:5" ht="20.25" x14ac:dyDescent="0.3">
      <c r="B68" s="34" t="s">
        <v>9</v>
      </c>
      <c r="C68" s="27"/>
      <c r="D68" s="28"/>
      <c r="E68" s="33"/>
    </row>
    <row r="69" spans="2:5" x14ac:dyDescent="0.3">
      <c r="B69" s="36" t="s">
        <v>10</v>
      </c>
      <c r="C69" s="27"/>
      <c r="D69" s="28"/>
      <c r="E69" s="33"/>
    </row>
    <row r="70" spans="2:5" x14ac:dyDescent="0.3">
      <c r="B70" s="36" t="s">
        <v>11</v>
      </c>
      <c r="C70" s="27"/>
      <c r="D70" s="28"/>
      <c r="E70" s="33"/>
    </row>
    <row r="71" spans="2:5" x14ac:dyDescent="0.3">
      <c r="B71" s="36" t="s">
        <v>433</v>
      </c>
      <c r="C71" s="27"/>
      <c r="D71" s="28"/>
      <c r="E71" s="33"/>
    </row>
    <row r="72" spans="2:5" x14ac:dyDescent="0.3">
      <c r="B72" s="36" t="s">
        <v>39</v>
      </c>
      <c r="C72" s="27"/>
      <c r="D72" s="28"/>
      <c r="E72" s="33"/>
    </row>
    <row r="73" spans="2:5" ht="17.25" thickBot="1" x14ac:dyDescent="0.35">
      <c r="B73" s="38" t="s">
        <v>40</v>
      </c>
      <c r="C73" s="39"/>
      <c r="D73" s="40"/>
      <c r="E73" s="41"/>
    </row>
  </sheetData>
  <mergeCells count="16">
    <mergeCell ref="B45:E45"/>
    <mergeCell ref="B21:B24"/>
    <mergeCell ref="D21:D24"/>
    <mergeCell ref="B16:B20"/>
    <mergeCell ref="D16:D20"/>
    <mergeCell ref="B25:B30"/>
    <mergeCell ref="D25:D30"/>
    <mergeCell ref="B31:B35"/>
    <mergeCell ref="D31:D35"/>
    <mergeCell ref="B36:B40"/>
    <mergeCell ref="D36:D40"/>
    <mergeCell ref="B2:E2"/>
    <mergeCell ref="B11:B15"/>
    <mergeCell ref="D11:D15"/>
    <mergeCell ref="B6:B10"/>
    <mergeCell ref="D6:D1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view="pageBreakPreview" zoomScaleNormal="100" zoomScaleSheetLayoutView="100" workbookViewId="0">
      <selection activeCell="C23" sqref="C2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102" t="s">
        <v>66</v>
      </c>
      <c r="C1" s="102"/>
      <c r="D1" s="102"/>
      <c r="E1" s="102"/>
    </row>
    <row r="2" spans="2:5" ht="26.25" x14ac:dyDescent="0.3">
      <c r="B2" s="22"/>
      <c r="C2" s="22"/>
      <c r="D2" s="22"/>
      <c r="E2" s="22"/>
    </row>
    <row r="3" spans="2:5" ht="26.25" x14ac:dyDescent="0.3">
      <c r="B3" s="1"/>
      <c r="C3" s="2"/>
    </row>
    <row r="4" spans="2:5" ht="26.25" x14ac:dyDescent="0.3">
      <c r="B4" s="1"/>
      <c r="C4" s="2"/>
    </row>
    <row r="5" spans="2:5" ht="26.25" x14ac:dyDescent="0.3">
      <c r="B5" s="1"/>
      <c r="C5" s="2"/>
    </row>
    <row r="6" spans="2:5" ht="17.25" customHeight="1" x14ac:dyDescent="0.3">
      <c r="B6" s="1"/>
      <c r="C6" s="2"/>
    </row>
    <row r="7" spans="2:5" ht="20.25" x14ac:dyDescent="0.3">
      <c r="B7" s="4" t="s">
        <v>0</v>
      </c>
      <c r="C7" s="2"/>
    </row>
    <row r="8" spans="2:5" ht="21" thickBot="1" x14ac:dyDescent="0.35">
      <c r="B8" s="4"/>
      <c r="C8" s="2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68</v>
      </c>
      <c r="C10" s="16" t="s">
        <v>69</v>
      </c>
      <c r="D10" s="84" t="s">
        <v>67</v>
      </c>
      <c r="E10" s="17"/>
    </row>
    <row r="11" spans="2:5" ht="16.5" customHeight="1" x14ac:dyDescent="0.3">
      <c r="B11" s="82"/>
      <c r="C11" s="11" t="s">
        <v>61</v>
      </c>
      <c r="D11" s="85"/>
      <c r="E11" s="18"/>
    </row>
    <row r="12" spans="2:5" ht="16.5" customHeight="1" x14ac:dyDescent="0.3">
      <c r="B12" s="82"/>
      <c r="C12" s="13" t="s">
        <v>70</v>
      </c>
      <c r="D12" s="85"/>
      <c r="E12" s="18"/>
    </row>
    <row r="13" spans="2:5" ht="16.5" customHeight="1" thickBot="1" x14ac:dyDescent="0.35">
      <c r="B13" s="83"/>
      <c r="C13" s="15" t="s">
        <v>71</v>
      </c>
      <c r="D13" s="86"/>
      <c r="E13" s="19"/>
    </row>
    <row r="14" spans="2:5" x14ac:dyDescent="0.3">
      <c r="B14" s="5"/>
    </row>
    <row r="15" spans="2:5" ht="20.25" x14ac:dyDescent="0.3">
      <c r="B15" s="4" t="s">
        <v>1</v>
      </c>
      <c r="C15" s="2"/>
    </row>
    <row r="16" spans="2:5" ht="17.25" customHeight="1" x14ac:dyDescent="0.3">
      <c r="B16" s="6" t="s">
        <v>2</v>
      </c>
      <c r="C16" s="2"/>
    </row>
    <row r="17" spans="2:5" x14ac:dyDescent="0.3">
      <c r="B17" s="6" t="s">
        <v>3</v>
      </c>
      <c r="C17" s="2"/>
    </row>
    <row r="18" spans="2:5" ht="27.75" customHeight="1" x14ac:dyDescent="0.3">
      <c r="B18" s="103" t="s">
        <v>4</v>
      </c>
      <c r="C18" s="103"/>
      <c r="D18" s="103"/>
      <c r="E18" s="103"/>
    </row>
    <row r="19" spans="2:5" x14ac:dyDescent="0.3">
      <c r="B19" s="2"/>
      <c r="C19" s="2"/>
    </row>
    <row r="20" spans="2:5" x14ac:dyDescent="0.3">
      <c r="B20" s="2"/>
      <c r="C20" s="2"/>
    </row>
    <row r="21" spans="2:5" ht="20.25" x14ac:dyDescent="0.3">
      <c r="B21" s="4" t="s">
        <v>12</v>
      </c>
      <c r="C21" s="2"/>
    </row>
    <row r="22" spans="2:5" x14ac:dyDescent="0.3">
      <c r="B22" s="6" t="s">
        <v>37</v>
      </c>
      <c r="C22" s="2"/>
    </row>
    <row r="23" spans="2:5" x14ac:dyDescent="0.3">
      <c r="B23" s="6" t="s">
        <v>64</v>
      </c>
      <c r="C23" s="6"/>
    </row>
    <row r="24" spans="2:5" x14ac:dyDescent="0.3">
      <c r="B24" s="6" t="s">
        <v>51</v>
      </c>
      <c r="C24" s="6"/>
    </row>
    <row r="25" spans="2:5" x14ac:dyDescent="0.3">
      <c r="B25" s="6" t="s">
        <v>13</v>
      </c>
      <c r="C25" s="2"/>
    </row>
    <row r="26" spans="2:5" x14ac:dyDescent="0.3">
      <c r="B26" s="6" t="s">
        <v>38</v>
      </c>
      <c r="C26" s="2"/>
    </row>
    <row r="27" spans="2:5" x14ac:dyDescent="0.3">
      <c r="B27" s="6" t="s">
        <v>18</v>
      </c>
      <c r="C27" s="2"/>
    </row>
    <row r="28" spans="2:5" x14ac:dyDescent="0.3">
      <c r="B28" s="6" t="s">
        <v>62</v>
      </c>
      <c r="C28" s="2"/>
    </row>
    <row r="29" spans="2:5" x14ac:dyDescent="0.3">
      <c r="B29" s="6" t="s">
        <v>14</v>
      </c>
      <c r="C29" s="2"/>
    </row>
    <row r="30" spans="2:5" x14ac:dyDescent="0.3">
      <c r="B30" s="6" t="s">
        <v>63</v>
      </c>
      <c r="C30" s="2"/>
    </row>
    <row r="31" spans="2:5" x14ac:dyDescent="0.3">
      <c r="B31" s="6" t="s">
        <v>65</v>
      </c>
      <c r="C31" s="2"/>
    </row>
    <row r="32" spans="2:5" x14ac:dyDescent="0.3">
      <c r="B32" s="6" t="s">
        <v>16</v>
      </c>
      <c r="C32" s="2"/>
    </row>
    <row r="33" spans="2:3" x14ac:dyDescent="0.3">
      <c r="B33" s="6" t="s">
        <v>17</v>
      </c>
      <c r="C33" s="2"/>
    </row>
    <row r="34" spans="2:3" x14ac:dyDescent="0.3">
      <c r="B34" s="6" t="s">
        <v>52</v>
      </c>
      <c r="C34" s="2"/>
    </row>
    <row r="35" spans="2:3" x14ac:dyDescent="0.3">
      <c r="B35" s="6" t="s">
        <v>53</v>
      </c>
      <c r="C35" s="2"/>
    </row>
    <row r="36" spans="2:3" x14ac:dyDescent="0.3">
      <c r="B36" s="2"/>
      <c r="C36" s="2"/>
    </row>
    <row r="37" spans="2:3" ht="20.25" x14ac:dyDescent="0.3">
      <c r="B37" s="4" t="s">
        <v>5</v>
      </c>
      <c r="C37" s="2"/>
    </row>
    <row r="38" spans="2:3" x14ac:dyDescent="0.3">
      <c r="B38" s="6" t="s">
        <v>6</v>
      </c>
      <c r="C38" s="2"/>
    </row>
    <row r="39" spans="2:3" x14ac:dyDescent="0.3">
      <c r="B39" s="6" t="s">
        <v>7</v>
      </c>
      <c r="C39" s="2"/>
    </row>
    <row r="40" spans="2:3" x14ac:dyDescent="0.3">
      <c r="B40" s="6" t="s">
        <v>8</v>
      </c>
      <c r="C40" s="2"/>
    </row>
    <row r="41" spans="2:3" x14ac:dyDescent="0.3">
      <c r="B41" s="6"/>
      <c r="C41" s="2"/>
    </row>
    <row r="42" spans="2:3" ht="20.25" x14ac:dyDescent="0.3">
      <c r="B42" s="4" t="s">
        <v>9</v>
      </c>
      <c r="C42" s="2"/>
    </row>
    <row r="43" spans="2:3" x14ac:dyDescent="0.3">
      <c r="B43" s="6" t="s">
        <v>10</v>
      </c>
      <c r="C43" s="2"/>
    </row>
    <row r="44" spans="2:3" x14ac:dyDescent="0.3">
      <c r="B44" s="6" t="s">
        <v>11</v>
      </c>
      <c r="C44" s="2"/>
    </row>
    <row r="45" spans="2:3" x14ac:dyDescent="0.3">
      <c r="B45" s="6" t="s">
        <v>72</v>
      </c>
      <c r="C45" s="2"/>
    </row>
    <row r="46" spans="2:3" x14ac:dyDescent="0.3">
      <c r="B46" s="6" t="s">
        <v>39</v>
      </c>
      <c r="C46" s="2"/>
    </row>
    <row r="47" spans="2:3" x14ac:dyDescent="0.3">
      <c r="B47" s="6" t="s">
        <v>40</v>
      </c>
      <c r="C47" s="2"/>
    </row>
  </sheetData>
  <mergeCells count="4">
    <mergeCell ref="B18:E18"/>
    <mergeCell ref="B1:E1"/>
    <mergeCell ref="D10:D13"/>
    <mergeCell ref="B10:B1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3"/>
  <sheetViews>
    <sheetView view="pageBreakPreview" zoomScaleNormal="100" zoomScaleSheetLayoutView="100" workbookViewId="0">
      <selection activeCell="C23" sqref="C2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102" t="s">
        <v>56</v>
      </c>
      <c r="C1" s="102"/>
      <c r="D1" s="102"/>
      <c r="E1" s="102"/>
    </row>
    <row r="2" spans="2:5" ht="26.25" x14ac:dyDescent="0.3">
      <c r="B2" s="1"/>
      <c r="C2" s="2"/>
    </row>
    <row r="3" spans="2:5" ht="26.25" x14ac:dyDescent="0.3">
      <c r="B3" s="1"/>
      <c r="C3" s="2"/>
    </row>
    <row r="4" spans="2:5" ht="26.25" x14ac:dyDescent="0.3">
      <c r="B4" s="1"/>
      <c r="C4" s="2"/>
    </row>
    <row r="5" spans="2:5" ht="17.25" customHeight="1" x14ac:dyDescent="0.3">
      <c r="B5" s="1"/>
      <c r="C5" s="2"/>
    </row>
    <row r="6" spans="2:5" ht="20.25" x14ac:dyDescent="0.3">
      <c r="B6" s="4" t="s">
        <v>0</v>
      </c>
      <c r="C6" s="2"/>
    </row>
    <row r="7" spans="2:5" ht="21" thickBot="1" x14ac:dyDescent="0.35">
      <c r="B7" s="4"/>
      <c r="C7" s="2"/>
    </row>
    <row r="8" spans="2:5" ht="16.5" customHeight="1" x14ac:dyDescent="0.3">
      <c r="B8" s="7" t="s">
        <v>20</v>
      </c>
      <c r="C8" s="8" t="s">
        <v>21</v>
      </c>
      <c r="D8" s="8" t="s">
        <v>46</v>
      </c>
      <c r="E8" s="9" t="s">
        <v>23</v>
      </c>
    </row>
    <row r="9" spans="2:5" ht="16.5" customHeight="1" x14ac:dyDescent="0.3">
      <c r="B9" s="81" t="s">
        <v>24</v>
      </c>
      <c r="C9" s="16" t="s">
        <v>49</v>
      </c>
      <c r="D9" s="84" t="s">
        <v>57</v>
      </c>
      <c r="E9" s="17"/>
    </row>
    <row r="10" spans="2:5" ht="16.5" customHeight="1" x14ac:dyDescent="0.3">
      <c r="B10" s="82"/>
      <c r="C10" s="11" t="s">
        <v>26</v>
      </c>
      <c r="D10" s="85"/>
      <c r="E10" s="18"/>
    </row>
    <row r="11" spans="2:5" ht="16.5" customHeight="1" x14ac:dyDescent="0.3">
      <c r="B11" s="82"/>
      <c r="C11" s="13" t="s">
        <v>25</v>
      </c>
      <c r="D11" s="85"/>
      <c r="E11" s="18"/>
    </row>
    <row r="12" spans="2:5" ht="16.5" customHeight="1" x14ac:dyDescent="0.3">
      <c r="B12" s="93"/>
      <c r="C12" s="14" t="s">
        <v>43</v>
      </c>
      <c r="D12" s="90"/>
      <c r="E12" s="21"/>
    </row>
    <row r="13" spans="2:5" ht="16.5" customHeight="1" x14ac:dyDescent="0.3">
      <c r="B13" s="81" t="s">
        <v>54</v>
      </c>
      <c r="C13" s="10" t="s">
        <v>44</v>
      </c>
      <c r="D13" s="84" t="s">
        <v>47</v>
      </c>
      <c r="E13" s="18"/>
    </row>
    <row r="14" spans="2:5" ht="16.5" customHeight="1" x14ac:dyDescent="0.3">
      <c r="B14" s="82"/>
      <c r="C14" s="20" t="s">
        <v>45</v>
      </c>
      <c r="D14" s="85"/>
      <c r="E14" s="18"/>
    </row>
    <row r="15" spans="2:5" ht="16.5" customHeight="1" x14ac:dyDescent="0.3">
      <c r="B15" s="82"/>
      <c r="C15" s="12" t="s">
        <v>48</v>
      </c>
      <c r="D15" s="85"/>
      <c r="E15" s="18"/>
    </row>
    <row r="16" spans="2:5" ht="16.5" customHeight="1" x14ac:dyDescent="0.3">
      <c r="B16" s="82"/>
      <c r="C16" s="13" t="s">
        <v>25</v>
      </c>
      <c r="D16" s="85"/>
      <c r="E16" s="18"/>
    </row>
    <row r="17" spans="2:5" ht="16.5" customHeight="1" x14ac:dyDescent="0.3">
      <c r="B17" s="93"/>
      <c r="C17" s="14" t="s">
        <v>22</v>
      </c>
      <c r="D17" s="90"/>
      <c r="E17" s="21"/>
    </row>
    <row r="18" spans="2:5" ht="16.5" customHeight="1" x14ac:dyDescent="0.3">
      <c r="B18" s="81" t="s">
        <v>33</v>
      </c>
      <c r="C18" s="16" t="s">
        <v>27</v>
      </c>
      <c r="D18" s="84" t="s">
        <v>58</v>
      </c>
      <c r="E18" s="17"/>
    </row>
    <row r="19" spans="2:5" ht="16.5" customHeight="1" x14ac:dyDescent="0.3">
      <c r="B19" s="82"/>
      <c r="C19" s="11" t="s">
        <v>42</v>
      </c>
      <c r="D19" s="85"/>
      <c r="E19" s="18"/>
    </row>
    <row r="20" spans="2:5" x14ac:dyDescent="0.3">
      <c r="B20" s="82"/>
      <c r="C20" s="13" t="s">
        <v>29</v>
      </c>
      <c r="D20" s="85"/>
      <c r="E20" s="18"/>
    </row>
    <row r="21" spans="2:5" x14ac:dyDescent="0.3">
      <c r="B21" s="93"/>
      <c r="C21" s="14" t="s">
        <v>22</v>
      </c>
      <c r="D21" s="90"/>
      <c r="E21" s="21"/>
    </row>
    <row r="22" spans="2:5" ht="16.5" customHeight="1" x14ac:dyDescent="0.3">
      <c r="B22" s="81" t="s">
        <v>30</v>
      </c>
      <c r="C22" s="16" t="s">
        <v>31</v>
      </c>
      <c r="D22" s="84" t="s">
        <v>59</v>
      </c>
      <c r="E22" s="17"/>
    </row>
    <row r="23" spans="2:5" x14ac:dyDescent="0.3">
      <c r="B23" s="82"/>
      <c r="C23" s="11" t="s">
        <v>34</v>
      </c>
      <c r="D23" s="85"/>
      <c r="E23" s="18"/>
    </row>
    <row r="24" spans="2:5" x14ac:dyDescent="0.3">
      <c r="B24" s="82"/>
      <c r="C24" s="12" t="s">
        <v>25</v>
      </c>
      <c r="D24" s="85"/>
      <c r="E24" s="18"/>
    </row>
    <row r="25" spans="2:5" x14ac:dyDescent="0.3">
      <c r="B25" s="93"/>
      <c r="C25" s="14" t="s">
        <v>32</v>
      </c>
      <c r="D25" s="90"/>
      <c r="E25" s="21"/>
    </row>
    <row r="26" spans="2:5" ht="16.5" customHeight="1" x14ac:dyDescent="0.3">
      <c r="B26" s="81" t="s">
        <v>35</v>
      </c>
      <c r="C26" s="10" t="s">
        <v>27</v>
      </c>
      <c r="D26" s="84" t="s">
        <v>60</v>
      </c>
      <c r="E26" s="18"/>
    </row>
    <row r="27" spans="2:5" x14ac:dyDescent="0.3">
      <c r="B27" s="82"/>
      <c r="C27" s="11" t="s">
        <v>41</v>
      </c>
      <c r="D27" s="85"/>
      <c r="E27" s="18"/>
    </row>
    <row r="28" spans="2:5" x14ac:dyDescent="0.3">
      <c r="B28" s="82"/>
      <c r="C28" s="13" t="s">
        <v>25</v>
      </c>
      <c r="D28" s="85"/>
      <c r="E28" s="18"/>
    </row>
    <row r="29" spans="2:5" ht="17.25" thickBot="1" x14ac:dyDescent="0.35">
      <c r="B29" s="83"/>
      <c r="C29" s="15" t="s">
        <v>36</v>
      </c>
      <c r="D29" s="86"/>
      <c r="E29" s="19"/>
    </row>
    <row r="30" spans="2:5" x14ac:dyDescent="0.3">
      <c r="B30" s="5"/>
    </row>
    <row r="31" spans="2:5" ht="20.25" x14ac:dyDescent="0.3">
      <c r="B31" s="4" t="s">
        <v>1</v>
      </c>
      <c r="C31" s="2"/>
    </row>
    <row r="32" spans="2:5" ht="17.25" customHeight="1" x14ac:dyDescent="0.3">
      <c r="B32" s="6" t="s">
        <v>2</v>
      </c>
      <c r="C32" s="2"/>
    </row>
    <row r="33" spans="2:5" x14ac:dyDescent="0.3">
      <c r="B33" s="6" t="s">
        <v>3</v>
      </c>
      <c r="C33" s="2"/>
    </row>
    <row r="34" spans="2:5" ht="27.75" customHeight="1" x14ac:dyDescent="0.3">
      <c r="B34" s="103" t="s">
        <v>4</v>
      </c>
      <c r="C34" s="103"/>
      <c r="D34" s="103"/>
      <c r="E34" s="103"/>
    </row>
    <row r="35" spans="2:5" x14ac:dyDescent="0.3">
      <c r="B35" s="2"/>
      <c r="C35" s="2"/>
    </row>
    <row r="36" spans="2:5" x14ac:dyDescent="0.3">
      <c r="B36" s="2"/>
      <c r="C36" s="2"/>
    </row>
    <row r="37" spans="2:5" ht="20.25" x14ac:dyDescent="0.3">
      <c r="B37" s="4" t="s">
        <v>12</v>
      </c>
      <c r="C37" s="2"/>
    </row>
    <row r="38" spans="2:5" x14ac:dyDescent="0.3">
      <c r="B38" s="6" t="s">
        <v>37</v>
      </c>
      <c r="C38" s="2"/>
    </row>
    <row r="39" spans="2:5" x14ac:dyDescent="0.3">
      <c r="B39" s="6" t="s">
        <v>50</v>
      </c>
      <c r="C39" s="6"/>
    </row>
    <row r="40" spans="2:5" x14ac:dyDescent="0.3">
      <c r="B40" s="6" t="s">
        <v>51</v>
      </c>
      <c r="C40" s="6"/>
    </row>
    <row r="41" spans="2:5" x14ac:dyDescent="0.3">
      <c r="B41" s="6" t="s">
        <v>13</v>
      </c>
      <c r="C41" s="2"/>
    </row>
    <row r="42" spans="2:5" x14ac:dyDescent="0.3">
      <c r="B42" s="6" t="s">
        <v>38</v>
      </c>
      <c r="C42" s="2"/>
    </row>
    <row r="43" spans="2:5" x14ac:dyDescent="0.3">
      <c r="B43" s="6" t="s">
        <v>18</v>
      </c>
      <c r="C43" s="2"/>
    </row>
    <row r="44" spans="2:5" x14ac:dyDescent="0.3">
      <c r="B44" s="6" t="s">
        <v>19</v>
      </c>
      <c r="C44" s="2"/>
    </row>
    <row r="45" spans="2:5" x14ac:dyDescent="0.3">
      <c r="B45" s="6" t="s">
        <v>14</v>
      </c>
      <c r="C45" s="2"/>
    </row>
    <row r="46" spans="2:5" x14ac:dyDescent="0.3">
      <c r="B46" s="6" t="s">
        <v>28</v>
      </c>
      <c r="C46" s="2"/>
    </row>
    <row r="47" spans="2:5" x14ac:dyDescent="0.3">
      <c r="B47" s="6" t="s">
        <v>15</v>
      </c>
      <c r="C47" s="2"/>
    </row>
    <row r="48" spans="2:5" x14ac:dyDescent="0.3">
      <c r="B48" s="6" t="s">
        <v>16</v>
      </c>
      <c r="C48" s="2"/>
    </row>
    <row r="49" spans="2:3" x14ac:dyDescent="0.3">
      <c r="B49" s="6" t="s">
        <v>17</v>
      </c>
      <c r="C49" s="2"/>
    </row>
    <row r="50" spans="2:3" x14ac:dyDescent="0.3">
      <c r="B50" s="6" t="s">
        <v>52</v>
      </c>
      <c r="C50" s="2"/>
    </row>
    <row r="51" spans="2:3" x14ac:dyDescent="0.3">
      <c r="B51" s="6" t="s">
        <v>53</v>
      </c>
      <c r="C51" s="2"/>
    </row>
    <row r="52" spans="2:3" x14ac:dyDescent="0.3">
      <c r="B52" s="2"/>
      <c r="C52" s="2"/>
    </row>
    <row r="53" spans="2:3" ht="20.25" x14ac:dyDescent="0.3">
      <c r="B53" s="4" t="s">
        <v>5</v>
      </c>
      <c r="C53" s="2"/>
    </row>
    <row r="54" spans="2:3" x14ac:dyDescent="0.3">
      <c r="B54" s="6" t="s">
        <v>6</v>
      </c>
      <c r="C54" s="2"/>
    </row>
    <row r="55" spans="2:3" x14ac:dyDescent="0.3">
      <c r="B55" s="6" t="s">
        <v>7</v>
      </c>
      <c r="C55" s="2"/>
    </row>
    <row r="56" spans="2:3" x14ac:dyDescent="0.3">
      <c r="B56" s="6" t="s">
        <v>8</v>
      </c>
      <c r="C56" s="2"/>
    </row>
    <row r="57" spans="2:3" x14ac:dyDescent="0.3">
      <c r="B57" s="6"/>
      <c r="C57" s="2"/>
    </row>
    <row r="58" spans="2:3" ht="20.25" x14ac:dyDescent="0.3">
      <c r="B58" s="4" t="s">
        <v>9</v>
      </c>
      <c r="C58" s="2"/>
    </row>
    <row r="59" spans="2:3" x14ac:dyDescent="0.3">
      <c r="B59" s="6" t="s">
        <v>10</v>
      </c>
      <c r="C59" s="2"/>
    </row>
    <row r="60" spans="2:3" x14ac:dyDescent="0.3">
      <c r="B60" s="6" t="s">
        <v>11</v>
      </c>
      <c r="C60" s="2"/>
    </row>
    <row r="61" spans="2:3" x14ac:dyDescent="0.3">
      <c r="B61" s="6" t="s">
        <v>55</v>
      </c>
      <c r="C61" s="2"/>
    </row>
    <row r="62" spans="2:3" x14ac:dyDescent="0.3">
      <c r="B62" s="6" t="s">
        <v>39</v>
      </c>
      <c r="C62" s="2"/>
    </row>
    <row r="63" spans="2:3" x14ac:dyDescent="0.3">
      <c r="B63" s="6" t="s">
        <v>40</v>
      </c>
      <c r="C63" s="2"/>
    </row>
  </sheetData>
  <mergeCells count="12">
    <mergeCell ref="D26:D29"/>
    <mergeCell ref="B34:E34"/>
    <mergeCell ref="B1:E1"/>
    <mergeCell ref="B13:B17"/>
    <mergeCell ref="B9:B12"/>
    <mergeCell ref="B22:B25"/>
    <mergeCell ref="B18:B21"/>
    <mergeCell ref="B26:B29"/>
    <mergeCell ref="D9:D12"/>
    <mergeCell ref="D13:D17"/>
    <mergeCell ref="D22:D25"/>
    <mergeCell ref="D18:D2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9"/>
  <sheetViews>
    <sheetView zoomScale="85" zoomScaleNormal="85" zoomScaleSheetLayoutView="70" workbookViewId="0">
      <selection activeCell="B11" sqref="B11:E16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147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7" t="s">
        <v>372</v>
      </c>
      <c r="C6" s="72" t="s">
        <v>184</v>
      </c>
      <c r="D6" s="84"/>
      <c r="E6" s="17"/>
    </row>
    <row r="7" spans="2:5" ht="16.5" customHeight="1" x14ac:dyDescent="0.3">
      <c r="B7" s="88"/>
      <c r="C7" s="10" t="s">
        <v>408</v>
      </c>
      <c r="D7" s="85"/>
      <c r="E7" s="18"/>
    </row>
    <row r="8" spans="2:5" ht="16.5" customHeight="1" x14ac:dyDescent="0.3">
      <c r="B8" s="88"/>
      <c r="C8" s="13" t="s">
        <v>379</v>
      </c>
      <c r="D8" s="85"/>
      <c r="E8" s="18"/>
    </row>
    <row r="9" spans="2:5" ht="16.5" customHeight="1" x14ac:dyDescent="0.3">
      <c r="B9" s="88"/>
      <c r="C9" s="13" t="s">
        <v>177</v>
      </c>
      <c r="D9" s="85"/>
      <c r="E9" s="18"/>
    </row>
    <row r="10" spans="2:5" ht="16.5" customHeight="1" x14ac:dyDescent="0.3">
      <c r="B10" s="89"/>
      <c r="C10" s="14" t="s">
        <v>378</v>
      </c>
      <c r="D10" s="90"/>
      <c r="E10" s="21"/>
    </row>
    <row r="11" spans="2:5" ht="16.5" customHeight="1" x14ac:dyDescent="0.3">
      <c r="B11" s="88" t="s">
        <v>356</v>
      </c>
      <c r="C11" s="73" t="s">
        <v>184</v>
      </c>
      <c r="D11" s="85" t="s">
        <v>363</v>
      </c>
      <c r="E11" s="18"/>
    </row>
    <row r="12" spans="2:5" ht="16.5" customHeight="1" x14ac:dyDescent="0.3">
      <c r="B12" s="88"/>
      <c r="C12" s="10" t="s">
        <v>382</v>
      </c>
      <c r="D12" s="85"/>
      <c r="E12" s="18"/>
    </row>
    <row r="13" spans="2:5" ht="16.5" customHeight="1" x14ac:dyDescent="0.3">
      <c r="B13" s="88"/>
      <c r="C13" s="11" t="s">
        <v>361</v>
      </c>
      <c r="D13" s="85"/>
      <c r="E13" s="18"/>
    </row>
    <row r="14" spans="2:5" ht="16.5" customHeight="1" x14ac:dyDescent="0.3">
      <c r="B14" s="88"/>
      <c r="C14" s="11" t="s">
        <v>362</v>
      </c>
      <c r="D14" s="85"/>
      <c r="E14" s="18"/>
    </row>
    <row r="15" spans="2:5" ht="16.5" customHeight="1" x14ac:dyDescent="0.3">
      <c r="B15" s="88"/>
      <c r="C15" s="13" t="s">
        <v>227</v>
      </c>
      <c r="D15" s="85"/>
      <c r="E15" s="18"/>
    </row>
    <row r="16" spans="2:5" ht="16.5" customHeight="1" x14ac:dyDescent="0.3">
      <c r="B16" s="89"/>
      <c r="C16" s="14" t="s">
        <v>384</v>
      </c>
      <c r="D16" s="90"/>
      <c r="E16" s="21"/>
    </row>
    <row r="17" spans="2:5" ht="16.5" customHeight="1" x14ac:dyDescent="0.3">
      <c r="B17" s="87" t="s">
        <v>359</v>
      </c>
      <c r="C17" s="72" t="s">
        <v>184</v>
      </c>
      <c r="D17" s="84" t="s">
        <v>413</v>
      </c>
      <c r="E17" s="17"/>
    </row>
    <row r="18" spans="2:5" ht="16.5" customHeight="1" x14ac:dyDescent="0.3">
      <c r="B18" s="88"/>
      <c r="C18" s="11" t="s">
        <v>386</v>
      </c>
      <c r="D18" s="85"/>
      <c r="E18" s="18"/>
    </row>
    <row r="19" spans="2:5" ht="16.5" customHeight="1" x14ac:dyDescent="0.3">
      <c r="B19" s="88"/>
      <c r="C19" s="11" t="s">
        <v>387</v>
      </c>
      <c r="D19" s="85"/>
      <c r="E19" s="18"/>
    </row>
    <row r="20" spans="2:5" ht="16.5" customHeight="1" x14ac:dyDescent="0.3">
      <c r="B20" s="88"/>
      <c r="C20" s="11" t="s">
        <v>112</v>
      </c>
      <c r="D20" s="85"/>
      <c r="E20" s="18"/>
    </row>
    <row r="21" spans="2:5" ht="16.5" customHeight="1" x14ac:dyDescent="0.3">
      <c r="B21" s="88"/>
      <c r="C21" s="12" t="s">
        <v>414</v>
      </c>
      <c r="D21" s="85"/>
      <c r="E21" s="18"/>
    </row>
    <row r="22" spans="2:5" ht="16.5" customHeight="1" x14ac:dyDescent="0.3">
      <c r="B22" s="89"/>
      <c r="C22" s="74" t="s">
        <v>222</v>
      </c>
      <c r="D22" s="90"/>
      <c r="E22" s="21"/>
    </row>
    <row r="23" spans="2:5" ht="16.5" customHeight="1" x14ac:dyDescent="0.3">
      <c r="B23" s="87" t="s">
        <v>360</v>
      </c>
      <c r="C23" s="72" t="s">
        <v>184</v>
      </c>
      <c r="D23" s="84" t="s">
        <v>405</v>
      </c>
      <c r="E23" s="17"/>
    </row>
    <row r="24" spans="2:5" ht="16.5" customHeight="1" x14ac:dyDescent="0.3">
      <c r="B24" s="88"/>
      <c r="C24" s="10" t="s">
        <v>300</v>
      </c>
      <c r="D24" s="85"/>
      <c r="E24" s="18"/>
    </row>
    <row r="25" spans="2:5" ht="16.5" customHeight="1" x14ac:dyDescent="0.3">
      <c r="B25" s="88"/>
      <c r="C25" s="13" t="s">
        <v>177</v>
      </c>
      <c r="D25" s="85"/>
      <c r="E25" s="18"/>
    </row>
    <row r="26" spans="2:5" ht="16.5" customHeight="1" x14ac:dyDescent="0.3">
      <c r="B26" s="89"/>
      <c r="C26" s="14" t="s">
        <v>202</v>
      </c>
      <c r="D26" s="90"/>
      <c r="E26" s="21"/>
    </row>
    <row r="27" spans="2:5" ht="16.5" customHeight="1" x14ac:dyDescent="0.3">
      <c r="B27" s="87" t="s">
        <v>368</v>
      </c>
      <c r="C27" s="72" t="s">
        <v>116</v>
      </c>
      <c r="D27" s="84" t="s">
        <v>412</v>
      </c>
      <c r="E27" s="17"/>
    </row>
    <row r="28" spans="2:5" ht="16.5" customHeight="1" x14ac:dyDescent="0.3">
      <c r="B28" s="88"/>
      <c r="C28" s="10" t="s">
        <v>364</v>
      </c>
      <c r="D28" s="85"/>
      <c r="E28" s="18"/>
    </row>
    <row r="29" spans="2:5" ht="16.5" customHeight="1" x14ac:dyDescent="0.3">
      <c r="B29" s="88"/>
      <c r="C29" s="11" t="s">
        <v>200</v>
      </c>
      <c r="D29" s="85"/>
      <c r="E29" s="18"/>
    </row>
    <row r="30" spans="2:5" ht="16.5" customHeight="1" x14ac:dyDescent="0.3">
      <c r="B30" s="88"/>
      <c r="C30" s="13" t="s">
        <v>410</v>
      </c>
      <c r="D30" s="85"/>
      <c r="E30" s="18"/>
    </row>
    <row r="31" spans="2:5" ht="16.5" customHeight="1" x14ac:dyDescent="0.3">
      <c r="B31" s="89"/>
      <c r="C31" s="14" t="s">
        <v>202</v>
      </c>
      <c r="D31" s="90"/>
      <c r="E31" s="21"/>
    </row>
    <row r="32" spans="2:5" ht="16.5" customHeight="1" x14ac:dyDescent="0.3">
      <c r="B32" s="87" t="s">
        <v>367</v>
      </c>
      <c r="C32" s="72" t="s">
        <v>184</v>
      </c>
      <c r="D32" s="84" t="s">
        <v>411</v>
      </c>
      <c r="E32" s="17"/>
    </row>
    <row r="33" spans="2:5" ht="16.5" customHeight="1" x14ac:dyDescent="0.3">
      <c r="B33" s="88"/>
      <c r="C33" s="10" t="s">
        <v>400</v>
      </c>
      <c r="D33" s="85"/>
      <c r="E33" s="18"/>
    </row>
    <row r="34" spans="2:5" ht="16.5" customHeight="1" x14ac:dyDescent="0.3">
      <c r="B34" s="88"/>
      <c r="C34" s="11" t="s">
        <v>401</v>
      </c>
      <c r="D34" s="85"/>
      <c r="E34" s="18"/>
    </row>
    <row r="35" spans="2:5" ht="16.5" customHeight="1" x14ac:dyDescent="0.3">
      <c r="B35" s="88"/>
      <c r="C35" s="13" t="s">
        <v>409</v>
      </c>
      <c r="D35" s="85"/>
      <c r="E35" s="18"/>
    </row>
    <row r="36" spans="2:5" ht="16.5" customHeight="1" thickBot="1" x14ac:dyDescent="0.35">
      <c r="B36" s="92"/>
      <c r="C36" s="15" t="s">
        <v>202</v>
      </c>
      <c r="D36" s="86"/>
      <c r="E36" s="19"/>
    </row>
    <row r="37" spans="2:5" x14ac:dyDescent="0.3">
      <c r="B37" s="35"/>
      <c r="C37" s="28"/>
      <c r="D37" s="28"/>
      <c r="E37" s="33"/>
    </row>
    <row r="38" spans="2:5" ht="20.25" x14ac:dyDescent="0.3">
      <c r="B38" s="34" t="s">
        <v>141</v>
      </c>
      <c r="C38" s="27"/>
      <c r="D38" s="28"/>
      <c r="E38" s="33"/>
    </row>
    <row r="39" spans="2:5" ht="17.25" customHeight="1" x14ac:dyDescent="0.3">
      <c r="B39" s="36" t="s">
        <v>2</v>
      </c>
      <c r="C39" s="27"/>
      <c r="D39" s="28"/>
      <c r="E39" s="33"/>
    </row>
    <row r="40" spans="2:5" x14ac:dyDescent="0.3">
      <c r="B40" s="36" t="s">
        <v>3</v>
      </c>
      <c r="C40" s="27"/>
      <c r="D40" s="28"/>
      <c r="E40" s="33"/>
    </row>
    <row r="41" spans="2:5" ht="27.75" customHeight="1" x14ac:dyDescent="0.3">
      <c r="B41" s="75" t="s">
        <v>4</v>
      </c>
      <c r="C41" s="76"/>
      <c r="D41" s="76"/>
      <c r="E41" s="77"/>
    </row>
    <row r="42" spans="2:5" x14ac:dyDescent="0.3">
      <c r="B42" s="37"/>
      <c r="C42" s="27"/>
      <c r="D42" s="28"/>
      <c r="E42" s="33"/>
    </row>
    <row r="43" spans="2:5" ht="20.25" x14ac:dyDescent="0.3">
      <c r="B43" s="34" t="s">
        <v>12</v>
      </c>
      <c r="C43" s="27"/>
      <c r="D43" s="28"/>
      <c r="E43" s="33"/>
    </row>
    <row r="44" spans="2:5" x14ac:dyDescent="0.3">
      <c r="B44" s="36" t="s">
        <v>198</v>
      </c>
      <c r="C44" s="27"/>
      <c r="D44" s="28"/>
      <c r="E44" s="33"/>
    </row>
    <row r="45" spans="2:5" x14ac:dyDescent="0.3">
      <c r="B45" s="36" t="s">
        <v>64</v>
      </c>
      <c r="C45" s="29"/>
      <c r="D45" s="28"/>
      <c r="E45" s="33"/>
    </row>
    <row r="46" spans="2:5" x14ac:dyDescent="0.3">
      <c r="B46" s="36" t="s">
        <v>205</v>
      </c>
      <c r="C46" s="29"/>
      <c r="D46" s="28"/>
      <c r="E46" s="33"/>
    </row>
    <row r="47" spans="2:5" x14ac:dyDescent="0.3">
      <c r="B47" s="36" t="s">
        <v>135</v>
      </c>
      <c r="C47" s="27"/>
      <c r="D47" s="28"/>
      <c r="E47" s="33"/>
    </row>
    <row r="48" spans="2:5" x14ac:dyDescent="0.3">
      <c r="B48" s="36" t="s">
        <v>134</v>
      </c>
      <c r="C48" s="27"/>
      <c r="D48" s="28"/>
      <c r="E48" s="33"/>
    </row>
    <row r="49" spans="2:5" x14ac:dyDescent="0.3">
      <c r="B49" s="36" t="s">
        <v>18</v>
      </c>
      <c r="C49" s="27"/>
      <c r="D49" s="28"/>
      <c r="E49" s="33"/>
    </row>
    <row r="50" spans="2:5" x14ac:dyDescent="0.3">
      <c r="B50" s="36" t="s">
        <v>62</v>
      </c>
      <c r="C50" s="27"/>
      <c r="D50" s="28"/>
      <c r="E50" s="33"/>
    </row>
    <row r="51" spans="2:5" x14ac:dyDescent="0.3">
      <c r="B51" s="36" t="s">
        <v>170</v>
      </c>
      <c r="C51" s="27"/>
      <c r="D51" s="28"/>
      <c r="E51" s="33"/>
    </row>
    <row r="52" spans="2:5" x14ac:dyDescent="0.3">
      <c r="B52" s="36" t="s">
        <v>63</v>
      </c>
      <c r="C52" s="27"/>
      <c r="D52" s="28"/>
      <c r="E52" s="33"/>
    </row>
    <row r="53" spans="2:5" x14ac:dyDescent="0.3">
      <c r="B53" s="36" t="s">
        <v>65</v>
      </c>
      <c r="C53" s="27"/>
      <c r="D53" s="28"/>
      <c r="E53" s="33"/>
    </row>
    <row r="54" spans="2:5" x14ac:dyDescent="0.3">
      <c r="B54" s="36" t="s">
        <v>190</v>
      </c>
      <c r="C54" s="27"/>
      <c r="D54" s="28"/>
      <c r="E54" s="33"/>
    </row>
    <row r="55" spans="2:5" x14ac:dyDescent="0.3">
      <c r="B55" s="36" t="s">
        <v>17</v>
      </c>
      <c r="C55" s="27"/>
      <c r="D55" s="28"/>
      <c r="E55" s="33"/>
    </row>
    <row r="56" spans="2:5" x14ac:dyDescent="0.3">
      <c r="B56" s="36" t="s">
        <v>52</v>
      </c>
      <c r="C56" s="27"/>
      <c r="D56" s="28"/>
      <c r="E56" s="33"/>
    </row>
    <row r="57" spans="2:5" x14ac:dyDescent="0.3">
      <c r="B57" s="36" t="s">
        <v>53</v>
      </c>
      <c r="C57" s="27"/>
      <c r="D57" s="28"/>
      <c r="E57" s="33"/>
    </row>
    <row r="58" spans="2:5" x14ac:dyDescent="0.3">
      <c r="B58" s="37"/>
      <c r="C58" s="27"/>
      <c r="D58" s="28"/>
      <c r="E58" s="33"/>
    </row>
    <row r="59" spans="2:5" ht="20.25" x14ac:dyDescent="0.3">
      <c r="B59" s="34" t="s">
        <v>5</v>
      </c>
      <c r="C59" s="27"/>
      <c r="D59" s="28"/>
      <c r="E59" s="33"/>
    </row>
    <row r="60" spans="2:5" x14ac:dyDescent="0.3">
      <c r="B60" s="36" t="s">
        <v>6</v>
      </c>
      <c r="C60" s="27"/>
      <c r="D60" s="28"/>
      <c r="E60" s="33"/>
    </row>
    <row r="61" spans="2:5" x14ac:dyDescent="0.3">
      <c r="B61" s="36" t="s">
        <v>7</v>
      </c>
      <c r="C61" s="27"/>
      <c r="D61" s="28"/>
      <c r="E61" s="33"/>
    </row>
    <row r="62" spans="2:5" x14ac:dyDescent="0.3">
      <c r="B62" s="36" t="s">
        <v>8</v>
      </c>
      <c r="C62" s="27"/>
      <c r="D62" s="28"/>
      <c r="E62" s="33"/>
    </row>
    <row r="63" spans="2:5" x14ac:dyDescent="0.3">
      <c r="B63" s="36"/>
      <c r="C63" s="27"/>
      <c r="D63" s="28"/>
      <c r="E63" s="33"/>
    </row>
    <row r="64" spans="2:5" ht="20.25" x14ac:dyDescent="0.3">
      <c r="B64" s="34" t="s">
        <v>9</v>
      </c>
      <c r="C64" s="27"/>
      <c r="D64" s="28"/>
      <c r="E64" s="33"/>
    </row>
    <row r="65" spans="2:5" x14ac:dyDescent="0.3">
      <c r="B65" s="36" t="s">
        <v>10</v>
      </c>
      <c r="C65" s="27"/>
      <c r="D65" s="28"/>
      <c r="E65" s="33"/>
    </row>
    <row r="66" spans="2:5" x14ac:dyDescent="0.3">
      <c r="B66" s="36" t="s">
        <v>11</v>
      </c>
      <c r="C66" s="27"/>
      <c r="D66" s="28"/>
      <c r="E66" s="33"/>
    </row>
    <row r="67" spans="2:5" x14ac:dyDescent="0.3">
      <c r="B67" s="36" t="s">
        <v>415</v>
      </c>
      <c r="C67" s="27"/>
      <c r="D67" s="28"/>
      <c r="E67" s="33"/>
    </row>
    <row r="68" spans="2:5" x14ac:dyDescent="0.3">
      <c r="B68" s="36" t="s">
        <v>39</v>
      </c>
      <c r="C68" s="27"/>
      <c r="D68" s="28"/>
      <c r="E68" s="33"/>
    </row>
    <row r="69" spans="2:5" ht="17.25" thickBot="1" x14ac:dyDescent="0.35">
      <c r="B69" s="38" t="s">
        <v>40</v>
      </c>
      <c r="C69" s="39"/>
      <c r="D69" s="40"/>
      <c r="E69" s="41"/>
    </row>
  </sheetData>
  <mergeCells count="14">
    <mergeCell ref="B27:B31"/>
    <mergeCell ref="D27:D31"/>
    <mergeCell ref="B32:B36"/>
    <mergeCell ref="D32:D36"/>
    <mergeCell ref="B41:E41"/>
    <mergeCell ref="B17:B22"/>
    <mergeCell ref="D17:D22"/>
    <mergeCell ref="B23:B26"/>
    <mergeCell ref="D23:D26"/>
    <mergeCell ref="B2:E2"/>
    <mergeCell ref="B6:B10"/>
    <mergeCell ref="D6:D10"/>
    <mergeCell ref="B11:B16"/>
    <mergeCell ref="D11:D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79"/>
  <sheetViews>
    <sheetView topLeftCell="A14" zoomScale="85" zoomScaleNormal="85" zoomScaleSheetLayoutView="70" workbookViewId="0">
      <selection activeCell="C40" sqref="C40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147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7" t="s">
        <v>371</v>
      </c>
      <c r="C6" s="72" t="s">
        <v>373</v>
      </c>
      <c r="D6" s="84"/>
      <c r="E6" s="17"/>
    </row>
    <row r="7" spans="2:5" ht="16.5" customHeight="1" x14ac:dyDescent="0.3">
      <c r="B7" s="88"/>
      <c r="C7" s="10" t="s">
        <v>374</v>
      </c>
      <c r="D7" s="85"/>
      <c r="E7" s="18"/>
    </row>
    <row r="8" spans="2:5" ht="16.5" customHeight="1" x14ac:dyDescent="0.3">
      <c r="B8" s="88"/>
      <c r="C8" s="11" t="s">
        <v>375</v>
      </c>
      <c r="D8" s="85"/>
      <c r="E8" s="18"/>
    </row>
    <row r="9" spans="2:5" ht="16.5" customHeight="1" x14ac:dyDescent="0.3">
      <c r="B9" s="88"/>
      <c r="C9" s="13" t="s">
        <v>376</v>
      </c>
      <c r="D9" s="85"/>
      <c r="E9" s="18"/>
    </row>
    <row r="10" spans="2:5" ht="16.5" customHeight="1" x14ac:dyDescent="0.3">
      <c r="B10" s="88"/>
      <c r="C10" s="13" t="s">
        <v>377</v>
      </c>
      <c r="D10" s="85"/>
      <c r="E10" s="18"/>
    </row>
    <row r="11" spans="2:5" ht="16.5" customHeight="1" x14ac:dyDescent="0.3">
      <c r="B11" s="89"/>
      <c r="C11" s="14" t="s">
        <v>378</v>
      </c>
      <c r="D11" s="90"/>
      <c r="E11" s="21"/>
    </row>
    <row r="12" spans="2:5" ht="16.5" customHeight="1" x14ac:dyDescent="0.3">
      <c r="B12" s="87" t="s">
        <v>372</v>
      </c>
      <c r="C12" s="72" t="s">
        <v>357</v>
      </c>
      <c r="D12" s="84"/>
      <c r="E12" s="17"/>
    </row>
    <row r="13" spans="2:5" ht="16.5" customHeight="1" x14ac:dyDescent="0.3">
      <c r="B13" s="88"/>
      <c r="C13" s="10" t="s">
        <v>408</v>
      </c>
      <c r="D13" s="85"/>
      <c r="E13" s="18"/>
    </row>
    <row r="14" spans="2:5" ht="16.5" customHeight="1" x14ac:dyDescent="0.3">
      <c r="B14" s="88"/>
      <c r="C14" s="13" t="s">
        <v>379</v>
      </c>
      <c r="D14" s="85"/>
      <c r="E14" s="18"/>
    </row>
    <row r="15" spans="2:5" ht="16.5" customHeight="1" x14ac:dyDescent="0.3">
      <c r="B15" s="88"/>
      <c r="C15" s="13" t="s">
        <v>301</v>
      </c>
      <c r="D15" s="85"/>
      <c r="E15" s="18"/>
    </row>
    <row r="16" spans="2:5" ht="16.5" customHeight="1" x14ac:dyDescent="0.3">
      <c r="B16" s="89"/>
      <c r="C16" s="14" t="s">
        <v>380</v>
      </c>
      <c r="D16" s="90"/>
      <c r="E16" s="21"/>
    </row>
    <row r="17" spans="2:5" ht="16.5" customHeight="1" x14ac:dyDescent="0.3">
      <c r="B17" s="88" t="s">
        <v>356</v>
      </c>
      <c r="C17" s="73" t="s">
        <v>381</v>
      </c>
      <c r="D17" s="85" t="s">
        <v>363</v>
      </c>
      <c r="E17" s="18"/>
    </row>
    <row r="18" spans="2:5" ht="16.5" customHeight="1" x14ac:dyDescent="0.3">
      <c r="B18" s="88"/>
      <c r="C18" s="10" t="s">
        <v>382</v>
      </c>
      <c r="D18" s="85"/>
      <c r="E18" s="18"/>
    </row>
    <row r="19" spans="2:5" ht="16.5" customHeight="1" x14ac:dyDescent="0.3">
      <c r="B19" s="88"/>
      <c r="C19" s="11" t="s">
        <v>361</v>
      </c>
      <c r="D19" s="85"/>
      <c r="E19" s="18"/>
    </row>
    <row r="20" spans="2:5" ht="16.5" customHeight="1" x14ac:dyDescent="0.3">
      <c r="B20" s="88"/>
      <c r="C20" s="11" t="s">
        <v>362</v>
      </c>
      <c r="D20" s="85"/>
      <c r="E20" s="18"/>
    </row>
    <row r="21" spans="2:5" ht="16.5" customHeight="1" x14ac:dyDescent="0.3">
      <c r="B21" s="88"/>
      <c r="C21" s="13" t="s">
        <v>383</v>
      </c>
      <c r="D21" s="85"/>
      <c r="E21" s="18"/>
    </row>
    <row r="22" spans="2:5" ht="16.5" customHeight="1" x14ac:dyDescent="0.3">
      <c r="B22" s="89"/>
      <c r="C22" s="14" t="s">
        <v>384</v>
      </c>
      <c r="D22" s="90"/>
      <c r="E22" s="21"/>
    </row>
    <row r="23" spans="2:5" ht="16.5" customHeight="1" x14ac:dyDescent="0.3">
      <c r="B23" s="87" t="s">
        <v>359</v>
      </c>
      <c r="C23" s="72" t="s">
        <v>385</v>
      </c>
      <c r="D23" s="84" t="s">
        <v>390</v>
      </c>
      <c r="E23" s="17"/>
    </row>
    <row r="24" spans="2:5" ht="16.5" customHeight="1" x14ac:dyDescent="0.3">
      <c r="B24" s="88"/>
      <c r="C24" s="11" t="s">
        <v>386</v>
      </c>
      <c r="D24" s="85"/>
      <c r="E24" s="18"/>
    </row>
    <row r="25" spans="2:5" ht="16.5" customHeight="1" x14ac:dyDescent="0.3">
      <c r="B25" s="88"/>
      <c r="C25" s="11" t="s">
        <v>387</v>
      </c>
      <c r="D25" s="85"/>
      <c r="E25" s="18"/>
    </row>
    <row r="26" spans="2:5" ht="16.5" customHeight="1" x14ac:dyDescent="0.3">
      <c r="B26" s="88"/>
      <c r="C26" s="11" t="s">
        <v>388</v>
      </c>
      <c r="D26" s="85"/>
      <c r="E26" s="18"/>
    </row>
    <row r="27" spans="2:5" ht="16.5" customHeight="1" x14ac:dyDescent="0.3">
      <c r="B27" s="89"/>
      <c r="C27" s="14" t="s">
        <v>389</v>
      </c>
      <c r="D27" s="90"/>
      <c r="E27" s="21"/>
    </row>
    <row r="28" spans="2:5" ht="16.5" customHeight="1" x14ac:dyDescent="0.3">
      <c r="B28" s="87" t="s">
        <v>360</v>
      </c>
      <c r="C28" s="72" t="s">
        <v>391</v>
      </c>
      <c r="D28" s="84" t="s">
        <v>405</v>
      </c>
      <c r="E28" s="17"/>
    </row>
    <row r="29" spans="2:5" ht="16.5" customHeight="1" x14ac:dyDescent="0.3">
      <c r="B29" s="88"/>
      <c r="C29" s="10" t="s">
        <v>300</v>
      </c>
      <c r="D29" s="85"/>
      <c r="E29" s="18"/>
    </row>
    <row r="30" spans="2:5" ht="16.5" customHeight="1" x14ac:dyDescent="0.3">
      <c r="B30" s="88"/>
      <c r="C30" s="13" t="s">
        <v>392</v>
      </c>
      <c r="D30" s="85"/>
      <c r="E30" s="18"/>
    </row>
    <row r="31" spans="2:5" ht="16.5" customHeight="1" x14ac:dyDescent="0.3">
      <c r="B31" s="89"/>
      <c r="C31" s="14" t="s">
        <v>393</v>
      </c>
      <c r="D31" s="90"/>
      <c r="E31" s="21"/>
    </row>
    <row r="32" spans="2:5" ht="16.5" customHeight="1" x14ac:dyDescent="0.3">
      <c r="B32" s="87" t="s">
        <v>358</v>
      </c>
      <c r="C32" s="72" t="s">
        <v>394</v>
      </c>
      <c r="D32" s="84" t="s">
        <v>397</v>
      </c>
      <c r="E32" s="17"/>
    </row>
    <row r="33" spans="2:5" ht="16.5" customHeight="1" x14ac:dyDescent="0.3">
      <c r="B33" s="88"/>
      <c r="C33" s="10" t="s">
        <v>395</v>
      </c>
      <c r="D33" s="85"/>
      <c r="E33" s="18"/>
    </row>
    <row r="34" spans="2:5" ht="16.5" customHeight="1" x14ac:dyDescent="0.3">
      <c r="B34" s="88"/>
      <c r="C34" s="11" t="s">
        <v>396</v>
      </c>
      <c r="D34" s="85"/>
      <c r="E34" s="18"/>
    </row>
    <row r="35" spans="2:5" ht="16.5" customHeight="1" x14ac:dyDescent="0.3">
      <c r="B35" s="88"/>
      <c r="C35" s="13" t="s">
        <v>301</v>
      </c>
      <c r="D35" s="85"/>
      <c r="E35" s="18"/>
    </row>
    <row r="36" spans="2:5" ht="16.5" customHeight="1" x14ac:dyDescent="0.3">
      <c r="B36" s="89"/>
      <c r="C36" s="14" t="s">
        <v>398</v>
      </c>
      <c r="D36" s="90"/>
      <c r="E36" s="21"/>
    </row>
    <row r="37" spans="2:5" ht="16.5" customHeight="1" x14ac:dyDescent="0.3">
      <c r="B37" s="87" t="s">
        <v>368</v>
      </c>
      <c r="C37" s="72" t="s">
        <v>369</v>
      </c>
      <c r="D37" s="84" t="s">
        <v>370</v>
      </c>
      <c r="E37" s="17"/>
    </row>
    <row r="38" spans="2:5" ht="16.5" customHeight="1" x14ac:dyDescent="0.3">
      <c r="B38" s="88"/>
      <c r="C38" s="10" t="s">
        <v>364</v>
      </c>
      <c r="D38" s="85"/>
      <c r="E38" s="18"/>
    </row>
    <row r="39" spans="2:5" ht="16.5" customHeight="1" x14ac:dyDescent="0.3">
      <c r="B39" s="88"/>
      <c r="C39" s="11" t="s">
        <v>365</v>
      </c>
      <c r="D39" s="85"/>
      <c r="E39" s="18"/>
    </row>
    <row r="40" spans="2:5" ht="16.5" customHeight="1" x14ac:dyDescent="0.3">
      <c r="B40" s="88"/>
      <c r="C40" s="13" t="s">
        <v>366</v>
      </c>
      <c r="D40" s="85"/>
      <c r="E40" s="18"/>
    </row>
    <row r="41" spans="2:5" ht="16.5" customHeight="1" x14ac:dyDescent="0.3">
      <c r="B41" s="89"/>
      <c r="C41" s="14" t="s">
        <v>399</v>
      </c>
      <c r="D41" s="90"/>
      <c r="E41" s="21"/>
    </row>
    <row r="42" spans="2:5" ht="16.5" customHeight="1" x14ac:dyDescent="0.3">
      <c r="B42" s="87" t="s">
        <v>367</v>
      </c>
      <c r="C42" s="72" t="s">
        <v>357</v>
      </c>
      <c r="D42" s="84" t="s">
        <v>403</v>
      </c>
      <c r="E42" s="17"/>
    </row>
    <row r="43" spans="2:5" ht="16.5" customHeight="1" x14ac:dyDescent="0.3">
      <c r="B43" s="88"/>
      <c r="C43" s="10" t="s">
        <v>400</v>
      </c>
      <c r="D43" s="85"/>
      <c r="E43" s="18"/>
    </row>
    <row r="44" spans="2:5" ht="16.5" customHeight="1" x14ac:dyDescent="0.3">
      <c r="B44" s="88"/>
      <c r="C44" s="11" t="s">
        <v>401</v>
      </c>
      <c r="D44" s="85"/>
      <c r="E44" s="18"/>
    </row>
    <row r="45" spans="2:5" ht="16.5" customHeight="1" x14ac:dyDescent="0.3">
      <c r="B45" s="88"/>
      <c r="C45" s="13" t="s">
        <v>402</v>
      </c>
      <c r="D45" s="85"/>
      <c r="E45" s="18"/>
    </row>
    <row r="46" spans="2:5" ht="16.5" customHeight="1" thickBot="1" x14ac:dyDescent="0.35">
      <c r="B46" s="92"/>
      <c r="C46" s="15" t="s">
        <v>404</v>
      </c>
      <c r="D46" s="86"/>
      <c r="E46" s="19"/>
    </row>
    <row r="47" spans="2:5" x14ac:dyDescent="0.3">
      <c r="B47" s="35"/>
      <c r="C47" s="28"/>
      <c r="D47" s="28"/>
      <c r="E47" s="33"/>
    </row>
    <row r="48" spans="2:5" ht="20.25" x14ac:dyDescent="0.3">
      <c r="B48" s="34" t="s">
        <v>141</v>
      </c>
      <c r="C48" s="27"/>
      <c r="D48" s="28"/>
      <c r="E48" s="33"/>
    </row>
    <row r="49" spans="2:5" ht="17.25" customHeight="1" x14ac:dyDescent="0.3">
      <c r="B49" s="36" t="s">
        <v>2</v>
      </c>
      <c r="C49" s="27"/>
      <c r="D49" s="28"/>
      <c r="E49" s="33"/>
    </row>
    <row r="50" spans="2:5" x14ac:dyDescent="0.3">
      <c r="B50" s="36" t="s">
        <v>3</v>
      </c>
      <c r="C50" s="27"/>
      <c r="D50" s="28"/>
      <c r="E50" s="33"/>
    </row>
    <row r="51" spans="2:5" ht="27.75" customHeight="1" x14ac:dyDescent="0.3">
      <c r="B51" s="75" t="s">
        <v>4</v>
      </c>
      <c r="C51" s="76"/>
      <c r="D51" s="76"/>
      <c r="E51" s="77"/>
    </row>
    <row r="52" spans="2:5" x14ac:dyDescent="0.3">
      <c r="B52" s="37"/>
      <c r="C52" s="27"/>
      <c r="D52" s="28"/>
      <c r="E52" s="33"/>
    </row>
    <row r="53" spans="2:5" ht="20.25" x14ac:dyDescent="0.3">
      <c r="B53" s="34" t="s">
        <v>12</v>
      </c>
      <c r="C53" s="27"/>
      <c r="D53" s="28"/>
      <c r="E53" s="33"/>
    </row>
    <row r="54" spans="2:5" x14ac:dyDescent="0.3">
      <c r="B54" s="36" t="s">
        <v>198</v>
      </c>
      <c r="C54" s="27"/>
      <c r="D54" s="28"/>
      <c r="E54" s="33"/>
    </row>
    <row r="55" spans="2:5" x14ac:dyDescent="0.3">
      <c r="B55" s="36" t="s">
        <v>64</v>
      </c>
      <c r="C55" s="29"/>
      <c r="D55" s="28"/>
      <c r="E55" s="33"/>
    </row>
    <row r="56" spans="2:5" x14ac:dyDescent="0.3">
      <c r="B56" s="36" t="s">
        <v>205</v>
      </c>
      <c r="C56" s="29"/>
      <c r="D56" s="28"/>
      <c r="E56" s="33"/>
    </row>
    <row r="57" spans="2:5" x14ac:dyDescent="0.3">
      <c r="B57" s="36" t="s">
        <v>135</v>
      </c>
      <c r="C57" s="27"/>
      <c r="D57" s="28"/>
      <c r="E57" s="33"/>
    </row>
    <row r="58" spans="2:5" x14ac:dyDescent="0.3">
      <c r="B58" s="36" t="s">
        <v>134</v>
      </c>
      <c r="C58" s="27"/>
      <c r="D58" s="28"/>
      <c r="E58" s="33"/>
    </row>
    <row r="59" spans="2:5" x14ac:dyDescent="0.3">
      <c r="B59" s="36" t="s">
        <v>18</v>
      </c>
      <c r="C59" s="27"/>
      <c r="D59" s="28"/>
      <c r="E59" s="33"/>
    </row>
    <row r="60" spans="2:5" x14ac:dyDescent="0.3">
      <c r="B60" s="36" t="s">
        <v>62</v>
      </c>
      <c r="C60" s="27"/>
      <c r="D60" s="28"/>
      <c r="E60" s="33"/>
    </row>
    <row r="61" spans="2:5" x14ac:dyDescent="0.3">
      <c r="B61" s="36" t="s">
        <v>170</v>
      </c>
      <c r="C61" s="27"/>
      <c r="D61" s="28"/>
      <c r="E61" s="33"/>
    </row>
    <row r="62" spans="2:5" x14ac:dyDescent="0.3">
      <c r="B62" s="36" t="s">
        <v>63</v>
      </c>
      <c r="C62" s="27"/>
      <c r="D62" s="28"/>
      <c r="E62" s="33"/>
    </row>
    <row r="63" spans="2:5" x14ac:dyDescent="0.3">
      <c r="B63" s="36" t="s">
        <v>65</v>
      </c>
      <c r="C63" s="27"/>
      <c r="D63" s="28"/>
      <c r="E63" s="33"/>
    </row>
    <row r="64" spans="2:5" x14ac:dyDescent="0.3">
      <c r="B64" s="36" t="s">
        <v>190</v>
      </c>
      <c r="C64" s="27"/>
      <c r="D64" s="28"/>
      <c r="E64" s="33"/>
    </row>
    <row r="65" spans="2:5" x14ac:dyDescent="0.3">
      <c r="B65" s="36" t="s">
        <v>17</v>
      </c>
      <c r="C65" s="27"/>
      <c r="D65" s="28"/>
      <c r="E65" s="33"/>
    </row>
    <row r="66" spans="2:5" x14ac:dyDescent="0.3">
      <c r="B66" s="36" t="s">
        <v>52</v>
      </c>
      <c r="C66" s="27"/>
      <c r="D66" s="28"/>
      <c r="E66" s="33"/>
    </row>
    <row r="67" spans="2:5" x14ac:dyDescent="0.3">
      <c r="B67" s="36" t="s">
        <v>53</v>
      </c>
      <c r="C67" s="27"/>
      <c r="D67" s="28"/>
      <c r="E67" s="33"/>
    </row>
    <row r="68" spans="2:5" x14ac:dyDescent="0.3">
      <c r="B68" s="37"/>
      <c r="C68" s="27"/>
      <c r="D68" s="28"/>
      <c r="E68" s="33"/>
    </row>
    <row r="69" spans="2:5" ht="20.25" x14ac:dyDescent="0.3">
      <c r="B69" s="34" t="s">
        <v>5</v>
      </c>
      <c r="C69" s="27"/>
      <c r="D69" s="28"/>
      <c r="E69" s="33"/>
    </row>
    <row r="70" spans="2:5" x14ac:dyDescent="0.3">
      <c r="B70" s="36" t="s">
        <v>6</v>
      </c>
      <c r="C70" s="27"/>
      <c r="D70" s="28"/>
      <c r="E70" s="33"/>
    </row>
    <row r="71" spans="2:5" x14ac:dyDescent="0.3">
      <c r="B71" s="36" t="s">
        <v>7</v>
      </c>
      <c r="C71" s="27"/>
      <c r="D71" s="28"/>
      <c r="E71" s="33"/>
    </row>
    <row r="72" spans="2:5" x14ac:dyDescent="0.3">
      <c r="B72" s="36" t="s">
        <v>8</v>
      </c>
      <c r="C72" s="27"/>
      <c r="D72" s="28"/>
      <c r="E72" s="33"/>
    </row>
    <row r="73" spans="2:5" x14ac:dyDescent="0.3">
      <c r="B73" s="36"/>
      <c r="C73" s="27"/>
      <c r="D73" s="28"/>
      <c r="E73" s="33"/>
    </row>
    <row r="74" spans="2:5" ht="20.25" x14ac:dyDescent="0.3">
      <c r="B74" s="34" t="s">
        <v>9</v>
      </c>
      <c r="C74" s="27"/>
      <c r="D74" s="28"/>
      <c r="E74" s="33"/>
    </row>
    <row r="75" spans="2:5" x14ac:dyDescent="0.3">
      <c r="B75" s="36" t="s">
        <v>10</v>
      </c>
      <c r="C75" s="27"/>
      <c r="D75" s="28"/>
      <c r="E75" s="33"/>
    </row>
    <row r="76" spans="2:5" x14ac:dyDescent="0.3">
      <c r="B76" s="36" t="s">
        <v>11</v>
      </c>
      <c r="C76" s="27"/>
      <c r="D76" s="28"/>
      <c r="E76" s="33"/>
    </row>
    <row r="77" spans="2:5" x14ac:dyDescent="0.3">
      <c r="B77" s="36" t="s">
        <v>406</v>
      </c>
      <c r="C77" s="27"/>
      <c r="D77" s="28"/>
      <c r="E77" s="33"/>
    </row>
    <row r="78" spans="2:5" x14ac:dyDescent="0.3">
      <c r="B78" s="36" t="s">
        <v>39</v>
      </c>
      <c r="C78" s="27"/>
      <c r="D78" s="28"/>
      <c r="E78" s="33"/>
    </row>
    <row r="79" spans="2:5" ht="17.25" thickBot="1" x14ac:dyDescent="0.35">
      <c r="B79" s="38" t="s">
        <v>40</v>
      </c>
      <c r="C79" s="39"/>
      <c r="D79" s="40"/>
      <c r="E79" s="41"/>
    </row>
  </sheetData>
  <mergeCells count="18">
    <mergeCell ref="B51:E51"/>
    <mergeCell ref="B23:B27"/>
    <mergeCell ref="D23:D27"/>
    <mergeCell ref="B42:B46"/>
    <mergeCell ref="D42:D46"/>
    <mergeCell ref="B6:B11"/>
    <mergeCell ref="D6:D11"/>
    <mergeCell ref="B37:B41"/>
    <mergeCell ref="B2:E2"/>
    <mergeCell ref="B17:B22"/>
    <mergeCell ref="D17:D22"/>
    <mergeCell ref="B32:B36"/>
    <mergeCell ref="D32:D36"/>
    <mergeCell ref="B28:B31"/>
    <mergeCell ref="D28:D31"/>
    <mergeCell ref="D37:D41"/>
    <mergeCell ref="B12:B16"/>
    <mergeCell ref="D12:D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Normal="100" zoomScaleSheetLayoutView="70" workbookViewId="0">
      <selection activeCell="D11" sqref="D11:D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305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147</v>
      </c>
      <c r="C5" s="8" t="s">
        <v>21</v>
      </c>
      <c r="D5" s="8" t="s">
        <v>46</v>
      </c>
      <c r="E5" s="9" t="s">
        <v>23</v>
      </c>
    </row>
    <row r="6" spans="2:5" ht="16.5" customHeight="1" x14ac:dyDescent="0.3">
      <c r="B6" s="81" t="s">
        <v>296</v>
      </c>
      <c r="C6" s="16" t="s">
        <v>116</v>
      </c>
      <c r="D6" s="84"/>
      <c r="E6" s="17"/>
    </row>
    <row r="7" spans="2:5" ht="16.5" customHeight="1" x14ac:dyDescent="0.3">
      <c r="B7" s="82"/>
      <c r="C7" s="10" t="s">
        <v>299</v>
      </c>
      <c r="D7" s="85"/>
      <c r="E7" s="18"/>
    </row>
    <row r="8" spans="2:5" ht="16.5" customHeight="1" x14ac:dyDescent="0.3">
      <c r="B8" s="82"/>
      <c r="C8" s="11" t="s">
        <v>308</v>
      </c>
      <c r="D8" s="85"/>
      <c r="E8" s="18"/>
    </row>
    <row r="9" spans="2:5" ht="16.5" customHeight="1" x14ac:dyDescent="0.3">
      <c r="B9" s="82"/>
      <c r="C9" s="13" t="s">
        <v>177</v>
      </c>
      <c r="D9" s="85"/>
      <c r="E9" s="18"/>
    </row>
    <row r="10" spans="2:5" ht="16.5" customHeight="1" x14ac:dyDescent="0.3">
      <c r="B10" s="93"/>
      <c r="C10" s="14" t="s">
        <v>202</v>
      </c>
      <c r="D10" s="90"/>
      <c r="E10" s="21"/>
    </row>
    <row r="11" spans="2:5" ht="16.5" customHeight="1" x14ac:dyDescent="0.3">
      <c r="B11" s="81" t="s">
        <v>297</v>
      </c>
      <c r="C11" s="16" t="s">
        <v>184</v>
      </c>
      <c r="D11" s="84" t="s">
        <v>309</v>
      </c>
      <c r="E11" s="17"/>
    </row>
    <row r="12" spans="2:5" ht="16.5" customHeight="1" x14ac:dyDescent="0.3">
      <c r="B12" s="82"/>
      <c r="C12" s="10" t="s">
        <v>300</v>
      </c>
      <c r="D12" s="85"/>
      <c r="E12" s="18"/>
    </row>
    <row r="13" spans="2:5" ht="16.5" customHeight="1" x14ac:dyDescent="0.3">
      <c r="B13" s="82"/>
      <c r="C13" s="11" t="s">
        <v>311</v>
      </c>
      <c r="D13" s="85"/>
      <c r="E13" s="18"/>
    </row>
    <row r="14" spans="2:5" ht="16.5" customHeight="1" x14ac:dyDescent="0.3">
      <c r="B14" s="82"/>
      <c r="C14" s="13" t="s">
        <v>301</v>
      </c>
      <c r="D14" s="85"/>
      <c r="E14" s="18"/>
    </row>
    <row r="15" spans="2:5" ht="16.5" customHeight="1" x14ac:dyDescent="0.3">
      <c r="B15" s="93"/>
      <c r="C15" s="14" t="s">
        <v>202</v>
      </c>
      <c r="D15" s="90"/>
      <c r="E15" s="21"/>
    </row>
    <row r="16" spans="2:5" ht="16.5" customHeight="1" x14ac:dyDescent="0.3">
      <c r="B16" s="81" t="s">
        <v>302</v>
      </c>
      <c r="C16" s="16" t="s">
        <v>298</v>
      </c>
      <c r="D16" s="84" t="s">
        <v>315</v>
      </c>
      <c r="E16" s="17"/>
    </row>
    <row r="17" spans="2:5" ht="16.5" customHeight="1" x14ac:dyDescent="0.3">
      <c r="B17" s="82"/>
      <c r="C17" s="10" t="s">
        <v>303</v>
      </c>
      <c r="D17" s="85"/>
      <c r="E17" s="18"/>
    </row>
    <row r="18" spans="2:5" ht="16.5" customHeight="1" x14ac:dyDescent="0.3">
      <c r="B18" s="82"/>
      <c r="C18" s="11" t="s">
        <v>304</v>
      </c>
      <c r="D18" s="85"/>
      <c r="E18" s="18"/>
    </row>
    <row r="19" spans="2:5" ht="16.5" customHeight="1" x14ac:dyDescent="0.3">
      <c r="B19" s="82"/>
      <c r="C19" s="13" t="s">
        <v>227</v>
      </c>
      <c r="D19" s="85"/>
      <c r="E19" s="18"/>
    </row>
    <row r="20" spans="2:5" ht="16.5" customHeight="1" x14ac:dyDescent="0.3">
      <c r="B20" s="93"/>
      <c r="C20" s="14" t="s">
        <v>202</v>
      </c>
      <c r="D20" s="90"/>
      <c r="E20" s="21"/>
    </row>
    <row r="21" spans="2:5" ht="16.5" customHeight="1" x14ac:dyDescent="0.3">
      <c r="B21" s="82" t="s">
        <v>306</v>
      </c>
      <c r="C21" s="10" t="s">
        <v>307</v>
      </c>
      <c r="D21" s="85" t="s">
        <v>314</v>
      </c>
      <c r="E21" s="18"/>
    </row>
    <row r="22" spans="2:5" ht="16.5" customHeight="1" x14ac:dyDescent="0.3">
      <c r="B22" s="82"/>
      <c r="C22" s="10" t="s">
        <v>312</v>
      </c>
      <c r="D22" s="85"/>
      <c r="E22" s="18"/>
    </row>
    <row r="23" spans="2:5" ht="16.5" customHeight="1" x14ac:dyDescent="0.3">
      <c r="B23" s="82"/>
      <c r="C23" s="11" t="s">
        <v>313</v>
      </c>
      <c r="D23" s="85"/>
      <c r="E23" s="18"/>
    </row>
    <row r="24" spans="2:5" ht="16.5" customHeight="1" x14ac:dyDescent="0.3">
      <c r="B24" s="82"/>
      <c r="C24" s="13" t="s">
        <v>112</v>
      </c>
      <c r="D24" s="85"/>
      <c r="E24" s="18"/>
    </row>
    <row r="25" spans="2:5" ht="16.5" customHeight="1" thickBot="1" x14ac:dyDescent="0.35">
      <c r="B25" s="83"/>
      <c r="C25" s="15" t="s">
        <v>222</v>
      </c>
      <c r="D25" s="86"/>
      <c r="E25" s="19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141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139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198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205</v>
      </c>
      <c r="C35" s="29"/>
      <c r="D35" s="28"/>
      <c r="E35" s="33"/>
    </row>
    <row r="36" spans="2:5" x14ac:dyDescent="0.3">
      <c r="B36" s="36" t="s">
        <v>135</v>
      </c>
      <c r="C36" s="27"/>
      <c r="D36" s="28"/>
      <c r="E36" s="33"/>
    </row>
    <row r="37" spans="2:5" x14ac:dyDescent="0.3">
      <c r="B37" s="36" t="s">
        <v>134</v>
      </c>
      <c r="C37" s="27"/>
      <c r="D37" s="28"/>
      <c r="E37" s="33"/>
    </row>
    <row r="38" spans="2:5" x14ac:dyDescent="0.3">
      <c r="B38" s="36" t="s">
        <v>18</v>
      </c>
      <c r="C38" s="27"/>
      <c r="D38" s="28"/>
      <c r="E38" s="33"/>
    </row>
    <row r="39" spans="2:5" x14ac:dyDescent="0.3">
      <c r="B39" s="36" t="s">
        <v>62</v>
      </c>
      <c r="C39" s="27"/>
      <c r="D39" s="28"/>
      <c r="E39" s="33"/>
    </row>
    <row r="40" spans="2:5" x14ac:dyDescent="0.3">
      <c r="B40" s="36" t="s">
        <v>170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65</v>
      </c>
      <c r="C42" s="27"/>
      <c r="D42" s="28"/>
      <c r="E42" s="33"/>
    </row>
    <row r="43" spans="2:5" x14ac:dyDescent="0.3">
      <c r="B43" s="36" t="s">
        <v>190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52</v>
      </c>
      <c r="C45" s="27"/>
      <c r="D45" s="28"/>
      <c r="E45" s="33"/>
    </row>
    <row r="46" spans="2:5" x14ac:dyDescent="0.3">
      <c r="B46" s="36" t="s">
        <v>53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8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10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310</v>
      </c>
      <c r="C56" s="27"/>
      <c r="D56" s="28"/>
      <c r="E56" s="33"/>
    </row>
    <row r="57" spans="2:5" x14ac:dyDescent="0.3">
      <c r="B57" s="36" t="s">
        <v>123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10">
    <mergeCell ref="B2:E2"/>
    <mergeCell ref="B21:B25"/>
    <mergeCell ref="B30:E30"/>
    <mergeCell ref="D21:D25"/>
    <mergeCell ref="B6:B10"/>
    <mergeCell ref="D6:D10"/>
    <mergeCell ref="B11:B15"/>
    <mergeCell ref="D11:D15"/>
    <mergeCell ref="B16:B20"/>
    <mergeCell ref="D16:D2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H20" sqref="H20"/>
    </sheetView>
  </sheetViews>
  <sheetFormatPr defaultRowHeight="16.5" x14ac:dyDescent="0.3"/>
  <cols>
    <col min="1" max="1" width="13" bestFit="1" customWidth="1"/>
    <col min="2" max="2" width="7.125" bestFit="1" customWidth="1"/>
    <col min="4" max="4" width="9.75" bestFit="1" customWidth="1"/>
    <col min="5" max="5" width="7.125" bestFit="1" customWidth="1"/>
    <col min="6" max="6" width="23.875" bestFit="1" customWidth="1"/>
    <col min="7" max="7" width="11.625" bestFit="1" customWidth="1"/>
  </cols>
  <sheetData>
    <row r="1" spans="1:8" x14ac:dyDescent="0.3">
      <c r="A1" t="s">
        <v>316</v>
      </c>
    </row>
    <row r="2" spans="1:8" ht="17.25" thickBot="1" x14ac:dyDescent="0.35"/>
    <row r="3" spans="1:8" x14ac:dyDescent="0.3">
      <c r="A3" s="60" t="s">
        <v>317</v>
      </c>
      <c r="B3" s="61" t="s">
        <v>325</v>
      </c>
      <c r="C3" s="61" t="s">
        <v>332</v>
      </c>
      <c r="D3" s="61" t="s">
        <v>338</v>
      </c>
      <c r="E3" s="61" t="s">
        <v>341</v>
      </c>
      <c r="F3" s="61" t="s">
        <v>340</v>
      </c>
      <c r="G3" s="61" t="s">
        <v>339</v>
      </c>
      <c r="H3" s="62" t="s">
        <v>353</v>
      </c>
    </row>
    <row r="4" spans="1:8" x14ac:dyDescent="0.3">
      <c r="A4" s="55" t="s">
        <v>322</v>
      </c>
      <c r="B4" s="52" t="s">
        <v>329</v>
      </c>
      <c r="C4" s="52" t="s">
        <v>337</v>
      </c>
      <c r="D4" s="52" t="s">
        <v>342</v>
      </c>
      <c r="E4" s="52">
        <v>1</v>
      </c>
      <c r="F4" s="52" t="s">
        <v>348</v>
      </c>
      <c r="G4" s="96" t="s">
        <v>352</v>
      </c>
      <c r="H4" s="56"/>
    </row>
    <row r="5" spans="1:8" x14ac:dyDescent="0.3">
      <c r="A5" s="55" t="s">
        <v>324</v>
      </c>
      <c r="B5" s="52" t="s">
        <v>331</v>
      </c>
      <c r="C5" s="52" t="s">
        <v>334</v>
      </c>
      <c r="D5" s="52" t="s">
        <v>342</v>
      </c>
      <c r="E5" s="52">
        <v>1</v>
      </c>
      <c r="F5" s="52" t="s">
        <v>346</v>
      </c>
      <c r="G5" s="97"/>
      <c r="H5" s="56"/>
    </row>
    <row r="6" spans="1:8" ht="16.5" customHeight="1" x14ac:dyDescent="0.3">
      <c r="A6" s="57" t="s">
        <v>318</v>
      </c>
      <c r="B6" s="58" t="s">
        <v>326</v>
      </c>
      <c r="C6" s="58" t="s">
        <v>333</v>
      </c>
      <c r="D6" s="58" t="s">
        <v>342</v>
      </c>
      <c r="E6" s="58">
        <v>1</v>
      </c>
      <c r="F6" s="58" t="s">
        <v>351</v>
      </c>
      <c r="G6" s="97"/>
      <c r="H6" s="59"/>
    </row>
    <row r="7" spans="1:8" x14ac:dyDescent="0.3">
      <c r="A7" s="55" t="s">
        <v>320</v>
      </c>
      <c r="B7" s="52" t="s">
        <v>328</v>
      </c>
      <c r="C7" s="52" t="s">
        <v>334</v>
      </c>
      <c r="D7" s="52" t="s">
        <v>342</v>
      </c>
      <c r="E7" s="52">
        <v>1</v>
      </c>
      <c r="F7" s="52" t="s">
        <v>347</v>
      </c>
      <c r="G7" s="97"/>
      <c r="H7" s="56"/>
    </row>
    <row r="8" spans="1:8" x14ac:dyDescent="0.3">
      <c r="A8" s="55" t="s">
        <v>323</v>
      </c>
      <c r="B8" s="52" t="s">
        <v>330</v>
      </c>
      <c r="C8" s="52" t="s">
        <v>333</v>
      </c>
      <c r="D8" s="52" t="s">
        <v>350</v>
      </c>
      <c r="E8" s="52">
        <v>1</v>
      </c>
      <c r="F8" s="52" t="s">
        <v>345</v>
      </c>
      <c r="G8" s="97"/>
      <c r="H8" s="56"/>
    </row>
    <row r="9" spans="1:8" x14ac:dyDescent="0.3">
      <c r="A9" s="55" t="s">
        <v>319</v>
      </c>
      <c r="B9" s="52" t="s">
        <v>327</v>
      </c>
      <c r="C9" s="52" t="s">
        <v>333</v>
      </c>
      <c r="D9" s="52" t="s">
        <v>343</v>
      </c>
      <c r="E9" s="52">
        <v>1</v>
      </c>
      <c r="F9" s="52" t="s">
        <v>355</v>
      </c>
      <c r="G9" s="97"/>
      <c r="H9" s="56"/>
    </row>
    <row r="10" spans="1:8" x14ac:dyDescent="0.3">
      <c r="A10" s="55" t="s">
        <v>321</v>
      </c>
      <c r="B10" s="52" t="s">
        <v>327</v>
      </c>
      <c r="C10" s="52" t="s">
        <v>336</v>
      </c>
      <c r="D10" s="94" t="s">
        <v>349</v>
      </c>
      <c r="E10" s="52">
        <v>3</v>
      </c>
      <c r="F10" s="53"/>
      <c r="G10" s="97"/>
      <c r="H10" s="56"/>
    </row>
    <row r="11" spans="1:8" x14ac:dyDescent="0.3">
      <c r="A11" s="67" t="s">
        <v>335</v>
      </c>
      <c r="B11" s="54" t="s">
        <v>330</v>
      </c>
      <c r="C11" s="54" t="s">
        <v>334</v>
      </c>
      <c r="D11" s="95"/>
      <c r="E11" s="54">
        <v>2</v>
      </c>
      <c r="F11" s="54" t="s">
        <v>344</v>
      </c>
      <c r="G11" s="98"/>
      <c r="H11" s="68"/>
    </row>
    <row r="12" spans="1:8" ht="17.25" thickBot="1" x14ac:dyDescent="0.35">
      <c r="A12" s="99" t="s">
        <v>354</v>
      </c>
      <c r="B12" s="100"/>
      <c r="C12" s="100"/>
      <c r="D12" s="101"/>
      <c r="E12" s="63">
        <f>SUM(E4:E11)</f>
        <v>11</v>
      </c>
      <c r="F12" s="64"/>
      <c r="G12" s="65"/>
      <c r="H12" s="66"/>
    </row>
  </sheetData>
  <mergeCells count="3">
    <mergeCell ref="D10:D11"/>
    <mergeCell ref="G4:G11"/>
    <mergeCell ref="A12:D12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8"/>
  <sheetViews>
    <sheetView zoomScale="85" zoomScaleNormal="85" zoomScaleSheetLayoutView="70" workbookViewId="0">
      <selection activeCell="B3" sqref="B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294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20</v>
      </c>
      <c r="C5" s="8" t="s">
        <v>21</v>
      </c>
      <c r="D5" s="8" t="s">
        <v>46</v>
      </c>
      <c r="E5" s="9" t="s">
        <v>23</v>
      </c>
    </row>
    <row r="6" spans="2:5" ht="16.5" customHeight="1" x14ac:dyDescent="0.3">
      <c r="B6" s="81" t="s">
        <v>107</v>
      </c>
      <c r="C6" s="16" t="s">
        <v>219</v>
      </c>
      <c r="D6" s="51" t="s">
        <v>286</v>
      </c>
      <c r="E6" s="17"/>
    </row>
    <row r="7" spans="2:5" ht="16.5" customHeight="1" x14ac:dyDescent="0.3">
      <c r="B7" s="82"/>
      <c r="C7" s="48" t="s">
        <v>284</v>
      </c>
      <c r="D7" s="48" t="s">
        <v>287</v>
      </c>
      <c r="E7" s="18"/>
    </row>
    <row r="8" spans="2:5" ht="16.5" customHeight="1" x14ac:dyDescent="0.3">
      <c r="B8" s="82"/>
      <c r="C8" s="48" t="s">
        <v>283</v>
      </c>
      <c r="D8" s="48"/>
      <c r="E8" s="18"/>
    </row>
    <row r="9" spans="2:5" ht="16.5" customHeight="1" x14ac:dyDescent="0.3">
      <c r="B9" s="82"/>
      <c r="C9" s="13" t="s">
        <v>112</v>
      </c>
      <c r="D9" s="13" t="s">
        <v>285</v>
      </c>
      <c r="E9" s="18"/>
    </row>
    <row r="10" spans="2:5" ht="16.5" customHeight="1" x14ac:dyDescent="0.3">
      <c r="B10" s="93"/>
      <c r="C10" s="14" t="s">
        <v>32</v>
      </c>
      <c r="D10" s="14"/>
      <c r="E10" s="21"/>
    </row>
    <row r="11" spans="2:5" ht="16.5" customHeight="1" x14ac:dyDescent="0.3">
      <c r="B11" s="81" t="s">
        <v>293</v>
      </c>
      <c r="C11" s="16" t="s">
        <v>116</v>
      </c>
      <c r="D11" s="51" t="s">
        <v>286</v>
      </c>
      <c r="E11" s="17"/>
    </row>
    <row r="12" spans="2:5" ht="16.5" customHeight="1" x14ac:dyDescent="0.3">
      <c r="B12" s="82"/>
      <c r="C12" s="48" t="s">
        <v>289</v>
      </c>
      <c r="D12" s="48"/>
      <c r="E12" s="18"/>
    </row>
    <row r="13" spans="2:5" ht="16.5" customHeight="1" x14ac:dyDescent="0.3">
      <c r="B13" s="82"/>
      <c r="C13" s="48" t="s">
        <v>290</v>
      </c>
      <c r="D13" s="48" t="s">
        <v>287</v>
      </c>
      <c r="E13" s="18"/>
    </row>
    <row r="14" spans="2:5" ht="16.5" customHeight="1" x14ac:dyDescent="0.3">
      <c r="B14" s="82"/>
      <c r="C14" s="13" t="s">
        <v>291</v>
      </c>
      <c r="D14" s="13"/>
      <c r="E14" s="18"/>
    </row>
    <row r="15" spans="2:5" ht="16.5" customHeight="1" x14ac:dyDescent="0.3">
      <c r="B15" s="93"/>
      <c r="C15" s="14" t="s">
        <v>292</v>
      </c>
      <c r="D15" s="14"/>
      <c r="E15" s="21"/>
    </row>
    <row r="16" spans="2:5" x14ac:dyDescent="0.3">
      <c r="B16" s="35"/>
      <c r="C16" s="28"/>
      <c r="D16" s="28"/>
      <c r="E16" s="33"/>
    </row>
    <row r="17" spans="2:5" ht="20.25" x14ac:dyDescent="0.3">
      <c r="B17" s="34" t="s">
        <v>141</v>
      </c>
      <c r="C17" s="27"/>
      <c r="D17" s="28"/>
      <c r="E17" s="33"/>
    </row>
    <row r="18" spans="2:5" ht="17.25" customHeight="1" x14ac:dyDescent="0.3">
      <c r="B18" s="36" t="s">
        <v>2</v>
      </c>
      <c r="C18" s="27"/>
      <c r="D18" s="28"/>
      <c r="E18" s="33"/>
    </row>
    <row r="19" spans="2:5" x14ac:dyDescent="0.3">
      <c r="B19" s="36" t="s">
        <v>282</v>
      </c>
      <c r="C19" s="27"/>
      <c r="D19" s="28"/>
      <c r="E19" s="33"/>
    </row>
    <row r="20" spans="2:5" ht="27.75" customHeight="1" x14ac:dyDescent="0.3">
      <c r="B20" s="75" t="s">
        <v>4</v>
      </c>
      <c r="C20" s="76"/>
      <c r="D20" s="76"/>
      <c r="E20" s="77"/>
    </row>
    <row r="21" spans="2:5" x14ac:dyDescent="0.3">
      <c r="B21" s="37"/>
      <c r="C21" s="27"/>
      <c r="D21" s="28"/>
      <c r="E21" s="33"/>
    </row>
    <row r="22" spans="2:5" ht="20.25" x14ac:dyDescent="0.3">
      <c r="B22" s="34" t="s">
        <v>12</v>
      </c>
      <c r="C22" s="27"/>
      <c r="D22" s="28"/>
      <c r="E22" s="33"/>
    </row>
    <row r="23" spans="2:5" x14ac:dyDescent="0.3">
      <c r="B23" s="36" t="s">
        <v>198</v>
      </c>
      <c r="C23" s="27"/>
      <c r="D23" s="28"/>
      <c r="E23" s="33"/>
    </row>
    <row r="24" spans="2:5" x14ac:dyDescent="0.3">
      <c r="B24" s="36" t="s">
        <v>64</v>
      </c>
      <c r="C24" s="29"/>
      <c r="D24" s="28"/>
      <c r="E24" s="33"/>
    </row>
    <row r="25" spans="2:5" x14ac:dyDescent="0.3">
      <c r="B25" s="36" t="s">
        <v>205</v>
      </c>
      <c r="C25" s="29"/>
      <c r="D25" s="28"/>
      <c r="E25" s="33"/>
    </row>
    <row r="26" spans="2:5" x14ac:dyDescent="0.3">
      <c r="B26" s="36" t="s">
        <v>135</v>
      </c>
      <c r="C26" s="27"/>
      <c r="D26" s="28"/>
      <c r="E26" s="33"/>
    </row>
    <row r="27" spans="2:5" x14ac:dyDescent="0.3">
      <c r="B27" s="36" t="s">
        <v>134</v>
      </c>
      <c r="C27" s="27"/>
      <c r="D27" s="28"/>
      <c r="E27" s="33"/>
    </row>
    <row r="28" spans="2:5" x14ac:dyDescent="0.3">
      <c r="B28" s="36" t="s">
        <v>18</v>
      </c>
      <c r="C28" s="27"/>
      <c r="D28" s="28"/>
      <c r="E28" s="33"/>
    </row>
    <row r="29" spans="2:5" x14ac:dyDescent="0.3">
      <c r="B29" s="36" t="s">
        <v>62</v>
      </c>
      <c r="C29" s="27"/>
      <c r="D29" s="28"/>
      <c r="E29" s="33"/>
    </row>
    <row r="30" spans="2:5" x14ac:dyDescent="0.3">
      <c r="B30" s="36" t="s">
        <v>170</v>
      </c>
      <c r="C30" s="27"/>
      <c r="D30" s="28"/>
      <c r="E30" s="33"/>
    </row>
    <row r="31" spans="2:5" x14ac:dyDescent="0.3">
      <c r="B31" s="36" t="s">
        <v>63</v>
      </c>
      <c r="C31" s="27"/>
      <c r="D31" s="28"/>
      <c r="E31" s="33"/>
    </row>
    <row r="32" spans="2:5" x14ac:dyDescent="0.3">
      <c r="B32" s="36" t="s">
        <v>65</v>
      </c>
      <c r="C32" s="27"/>
      <c r="D32" s="28"/>
      <c r="E32" s="33"/>
    </row>
    <row r="33" spans="2:5" x14ac:dyDescent="0.3">
      <c r="B33" s="36" t="s">
        <v>190</v>
      </c>
      <c r="C33" s="27"/>
      <c r="D33" s="28"/>
      <c r="E33" s="33"/>
    </row>
    <row r="34" spans="2:5" x14ac:dyDescent="0.3">
      <c r="B34" s="36" t="s">
        <v>17</v>
      </c>
      <c r="C34" s="27"/>
      <c r="D34" s="28"/>
      <c r="E34" s="33"/>
    </row>
    <row r="35" spans="2:5" x14ac:dyDescent="0.3">
      <c r="B35" s="36" t="s">
        <v>52</v>
      </c>
      <c r="C35" s="27"/>
      <c r="D35" s="28"/>
      <c r="E35" s="33"/>
    </row>
    <row r="36" spans="2:5" x14ac:dyDescent="0.3">
      <c r="B36" s="36" t="s">
        <v>53</v>
      </c>
      <c r="C36" s="27"/>
      <c r="D36" s="28"/>
      <c r="E36" s="33"/>
    </row>
    <row r="37" spans="2:5" x14ac:dyDescent="0.3">
      <c r="B37" s="37"/>
      <c r="C37" s="27"/>
      <c r="D37" s="28"/>
      <c r="E37" s="33"/>
    </row>
    <row r="38" spans="2:5" ht="20.25" x14ac:dyDescent="0.3">
      <c r="B38" s="34" t="s">
        <v>5</v>
      </c>
      <c r="C38" s="27"/>
      <c r="D38" s="28"/>
      <c r="E38" s="33"/>
    </row>
    <row r="39" spans="2:5" x14ac:dyDescent="0.3">
      <c r="B39" s="36" t="s">
        <v>6</v>
      </c>
      <c r="C39" s="27"/>
      <c r="D39" s="28"/>
      <c r="E39" s="33"/>
    </row>
    <row r="40" spans="2:5" x14ac:dyDescent="0.3">
      <c r="B40" s="36" t="s">
        <v>7</v>
      </c>
      <c r="C40" s="27"/>
      <c r="D40" s="28"/>
      <c r="E40" s="33"/>
    </row>
    <row r="41" spans="2:5" x14ac:dyDescent="0.3">
      <c r="B41" s="36" t="s">
        <v>8</v>
      </c>
      <c r="C41" s="27"/>
      <c r="D41" s="28"/>
      <c r="E41" s="33"/>
    </row>
    <row r="42" spans="2:5" x14ac:dyDescent="0.3">
      <c r="B42" s="36"/>
      <c r="C42" s="27"/>
      <c r="D42" s="28"/>
      <c r="E42" s="33"/>
    </row>
    <row r="43" spans="2:5" ht="20.25" x14ac:dyDescent="0.3">
      <c r="B43" s="34" t="s">
        <v>9</v>
      </c>
      <c r="C43" s="27"/>
      <c r="D43" s="28"/>
      <c r="E43" s="33"/>
    </row>
    <row r="44" spans="2:5" x14ac:dyDescent="0.3">
      <c r="B44" s="36" t="s">
        <v>10</v>
      </c>
      <c r="C44" s="27"/>
      <c r="D44" s="28"/>
      <c r="E44" s="33"/>
    </row>
    <row r="45" spans="2:5" x14ac:dyDescent="0.3">
      <c r="B45" s="36" t="s">
        <v>11</v>
      </c>
      <c r="C45" s="27"/>
      <c r="D45" s="28"/>
      <c r="E45" s="33"/>
    </row>
    <row r="46" spans="2:5" x14ac:dyDescent="0.3">
      <c r="B46" s="36" t="s">
        <v>288</v>
      </c>
      <c r="C46" s="27"/>
      <c r="D46" s="28"/>
      <c r="E46" s="33"/>
    </row>
    <row r="47" spans="2:5" x14ac:dyDescent="0.3">
      <c r="B47" s="36" t="s">
        <v>123</v>
      </c>
      <c r="C47" s="27"/>
      <c r="D47" s="28"/>
      <c r="E47" s="33"/>
    </row>
    <row r="48" spans="2:5" ht="17.25" thickBot="1" x14ac:dyDescent="0.35">
      <c r="B48" s="38" t="s">
        <v>40</v>
      </c>
      <c r="C48" s="39"/>
      <c r="D48" s="40"/>
      <c r="E48" s="41"/>
    </row>
  </sheetData>
  <mergeCells count="4">
    <mergeCell ref="B2:E2"/>
    <mergeCell ref="B11:B15"/>
    <mergeCell ref="B20:E20"/>
    <mergeCell ref="B6:B1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3"/>
  <sheetViews>
    <sheetView zoomScale="85" zoomScaleNormal="85" zoomScaleSheetLayoutView="70" workbookViewId="0">
      <selection activeCell="J15" sqref="J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262</v>
      </c>
      <c r="C2" s="79"/>
      <c r="D2" s="79"/>
      <c r="E2" s="80"/>
    </row>
    <row r="3" spans="2:5" ht="20.25" x14ac:dyDescent="0.3">
      <c r="B3" s="34" t="s">
        <v>259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258</v>
      </c>
      <c r="C5" s="8" t="s">
        <v>257</v>
      </c>
      <c r="D5" s="8" t="s">
        <v>256</v>
      </c>
      <c r="E5" s="9" t="s">
        <v>255</v>
      </c>
    </row>
    <row r="6" spans="2:5" ht="16.5" customHeight="1" x14ac:dyDescent="0.3">
      <c r="B6" s="81" t="s">
        <v>68</v>
      </c>
      <c r="C6" s="16" t="s">
        <v>260</v>
      </c>
      <c r="D6" s="84" t="s">
        <v>92</v>
      </c>
      <c r="E6" s="17"/>
    </row>
    <row r="7" spans="2:5" ht="16.5" customHeight="1" x14ac:dyDescent="0.3">
      <c r="B7" s="82"/>
      <c r="C7" s="11" t="s">
        <v>266</v>
      </c>
      <c r="D7" s="85"/>
      <c r="E7" s="18"/>
    </row>
    <row r="8" spans="2:5" ht="16.5" customHeight="1" x14ac:dyDescent="0.3">
      <c r="B8" s="82"/>
      <c r="C8" s="11" t="s">
        <v>265</v>
      </c>
      <c r="D8" s="85"/>
      <c r="E8" s="18"/>
    </row>
    <row r="9" spans="2:5" ht="16.5" customHeight="1" x14ac:dyDescent="0.3">
      <c r="B9" s="82"/>
      <c r="C9" s="13" t="s">
        <v>264</v>
      </c>
      <c r="D9" s="85"/>
      <c r="E9" s="18"/>
    </row>
    <row r="10" spans="2:5" ht="16.5" customHeight="1" thickBot="1" x14ac:dyDescent="0.35">
      <c r="B10" s="83"/>
      <c r="C10" s="49" t="s">
        <v>86</v>
      </c>
      <c r="D10" s="86"/>
      <c r="E10" s="19"/>
    </row>
    <row r="11" spans="2:5" x14ac:dyDescent="0.3">
      <c r="B11" s="35"/>
      <c r="C11" s="28"/>
      <c r="D11" s="28"/>
      <c r="E11" s="33"/>
    </row>
    <row r="12" spans="2:5" ht="20.25" x14ac:dyDescent="0.3">
      <c r="B12" s="34" t="s">
        <v>254</v>
      </c>
      <c r="C12" s="27"/>
      <c r="D12" s="28"/>
      <c r="E12" s="33"/>
    </row>
    <row r="13" spans="2:5" ht="17.25" customHeight="1" x14ac:dyDescent="0.3">
      <c r="B13" s="36" t="s">
        <v>253</v>
      </c>
      <c r="C13" s="27"/>
      <c r="D13" s="28"/>
      <c r="E13" s="33"/>
    </row>
    <row r="14" spans="2:5" x14ac:dyDescent="0.3">
      <c r="B14" s="36" t="s">
        <v>261</v>
      </c>
      <c r="C14" s="27"/>
      <c r="D14" s="28"/>
      <c r="E14" s="33"/>
    </row>
    <row r="15" spans="2:5" ht="27.75" customHeight="1" x14ac:dyDescent="0.3">
      <c r="B15" s="75" t="s">
        <v>252</v>
      </c>
      <c r="C15" s="76"/>
      <c r="D15" s="76"/>
      <c r="E15" s="77"/>
    </row>
    <row r="16" spans="2:5" x14ac:dyDescent="0.3">
      <c r="B16" s="37"/>
      <c r="C16" s="27"/>
      <c r="D16" s="28"/>
      <c r="E16" s="33"/>
    </row>
    <row r="17" spans="2:5" ht="20.25" x14ac:dyDescent="0.3">
      <c r="B17" s="34" t="s">
        <v>251</v>
      </c>
      <c r="C17" s="27"/>
      <c r="D17" s="28"/>
      <c r="E17" s="33"/>
    </row>
    <row r="18" spans="2:5" x14ac:dyDescent="0.3">
      <c r="B18" s="36" t="s">
        <v>250</v>
      </c>
      <c r="C18" s="27"/>
      <c r="D18" s="28"/>
      <c r="E18" s="33"/>
    </row>
    <row r="19" spans="2:5" x14ac:dyDescent="0.3">
      <c r="B19" s="36" t="s">
        <v>249</v>
      </c>
      <c r="C19" s="29"/>
      <c r="D19" s="28"/>
      <c r="E19" s="33"/>
    </row>
    <row r="20" spans="2:5" x14ac:dyDescent="0.3">
      <c r="B20" s="36" t="s">
        <v>248</v>
      </c>
      <c r="C20" s="29"/>
      <c r="D20" s="28"/>
      <c r="E20" s="33"/>
    </row>
    <row r="21" spans="2:5" x14ac:dyDescent="0.3">
      <c r="B21" s="36" t="s">
        <v>247</v>
      </c>
      <c r="C21" s="27"/>
      <c r="D21" s="28"/>
      <c r="E21" s="33"/>
    </row>
    <row r="22" spans="2:5" x14ac:dyDescent="0.3">
      <c r="B22" s="36" t="s">
        <v>246</v>
      </c>
      <c r="C22" s="27"/>
      <c r="D22" s="28"/>
      <c r="E22" s="33"/>
    </row>
    <row r="23" spans="2:5" x14ac:dyDescent="0.3">
      <c r="B23" s="36" t="s">
        <v>245</v>
      </c>
      <c r="C23" s="27"/>
      <c r="D23" s="28"/>
      <c r="E23" s="33"/>
    </row>
    <row r="24" spans="2:5" x14ac:dyDescent="0.3">
      <c r="B24" s="36" t="s">
        <v>244</v>
      </c>
      <c r="C24" s="27"/>
      <c r="D24" s="28"/>
      <c r="E24" s="33"/>
    </row>
    <row r="25" spans="2:5" x14ac:dyDescent="0.3">
      <c r="B25" s="36" t="s">
        <v>243</v>
      </c>
      <c r="C25" s="27"/>
      <c r="D25" s="28"/>
      <c r="E25" s="33"/>
    </row>
    <row r="26" spans="2:5" x14ac:dyDescent="0.3">
      <c r="B26" s="36" t="s">
        <v>242</v>
      </c>
      <c r="C26" s="27"/>
      <c r="D26" s="28"/>
      <c r="E26" s="33"/>
    </row>
    <row r="27" spans="2:5" x14ac:dyDescent="0.3">
      <c r="B27" s="36" t="s">
        <v>241</v>
      </c>
      <c r="C27" s="27"/>
      <c r="D27" s="28"/>
      <c r="E27" s="33"/>
    </row>
    <row r="28" spans="2:5" x14ac:dyDescent="0.3">
      <c r="B28" s="36" t="s">
        <v>240</v>
      </c>
      <c r="C28" s="27"/>
      <c r="D28" s="28"/>
      <c r="E28" s="33"/>
    </row>
    <row r="29" spans="2:5" x14ac:dyDescent="0.3">
      <c r="B29" s="36" t="s">
        <v>239</v>
      </c>
      <c r="C29" s="27"/>
      <c r="D29" s="28"/>
      <c r="E29" s="33"/>
    </row>
    <row r="30" spans="2:5" x14ac:dyDescent="0.3">
      <c r="B30" s="36" t="s">
        <v>238</v>
      </c>
      <c r="C30" s="27"/>
      <c r="D30" s="28"/>
      <c r="E30" s="33"/>
    </row>
    <row r="31" spans="2:5" x14ac:dyDescent="0.3">
      <c r="B31" s="36" t="s">
        <v>237</v>
      </c>
      <c r="C31" s="27"/>
      <c r="D31" s="28"/>
      <c r="E31" s="33"/>
    </row>
    <row r="32" spans="2:5" x14ac:dyDescent="0.3">
      <c r="B32" s="37"/>
      <c r="C32" s="27"/>
      <c r="D32" s="28"/>
      <c r="E32" s="33"/>
    </row>
    <row r="33" spans="2:5" ht="20.25" x14ac:dyDescent="0.3">
      <c r="B33" s="34" t="s">
        <v>236</v>
      </c>
      <c r="C33" s="27"/>
      <c r="D33" s="28"/>
      <c r="E33" s="33"/>
    </row>
    <row r="34" spans="2:5" x14ac:dyDescent="0.3">
      <c r="B34" s="36" t="s">
        <v>235</v>
      </c>
      <c r="C34" s="27"/>
      <c r="D34" s="28"/>
      <c r="E34" s="33"/>
    </row>
    <row r="35" spans="2:5" x14ac:dyDescent="0.3">
      <c r="B35" s="36" t="s">
        <v>234</v>
      </c>
      <c r="C35" s="27"/>
      <c r="D35" s="28"/>
      <c r="E35" s="33"/>
    </row>
    <row r="36" spans="2:5" x14ac:dyDescent="0.3">
      <c r="B36" s="36" t="s">
        <v>233</v>
      </c>
      <c r="C36" s="27"/>
      <c r="D36" s="28"/>
      <c r="E36" s="33"/>
    </row>
    <row r="37" spans="2:5" x14ac:dyDescent="0.3">
      <c r="B37" s="36"/>
      <c r="C37" s="27"/>
      <c r="D37" s="28"/>
      <c r="E37" s="33"/>
    </row>
    <row r="38" spans="2:5" ht="20.25" x14ac:dyDescent="0.3">
      <c r="B38" s="34" t="s">
        <v>232</v>
      </c>
      <c r="C38" s="27"/>
      <c r="D38" s="28"/>
      <c r="E38" s="33"/>
    </row>
    <row r="39" spans="2:5" x14ac:dyDescent="0.3">
      <c r="B39" s="36" t="s">
        <v>231</v>
      </c>
      <c r="C39" s="27"/>
      <c r="D39" s="28"/>
      <c r="E39" s="33"/>
    </row>
    <row r="40" spans="2:5" x14ac:dyDescent="0.3">
      <c r="B40" s="36" t="s">
        <v>230</v>
      </c>
      <c r="C40" s="27"/>
      <c r="D40" s="28"/>
      <c r="E40" s="33"/>
    </row>
    <row r="41" spans="2:5" x14ac:dyDescent="0.3">
      <c r="B41" s="36" t="s">
        <v>263</v>
      </c>
      <c r="C41" s="27"/>
      <c r="D41" s="28"/>
      <c r="E41" s="33"/>
    </row>
    <row r="42" spans="2:5" x14ac:dyDescent="0.3">
      <c r="B42" s="36" t="s">
        <v>229</v>
      </c>
      <c r="C42" s="27"/>
      <c r="D42" s="28"/>
      <c r="E42" s="33"/>
    </row>
    <row r="43" spans="2:5" ht="17.25" thickBot="1" x14ac:dyDescent="0.35">
      <c r="B43" s="38" t="s">
        <v>228</v>
      </c>
      <c r="C43" s="39"/>
      <c r="D43" s="40"/>
      <c r="E43" s="41"/>
    </row>
  </sheetData>
  <mergeCells count="4">
    <mergeCell ref="B2:E2"/>
    <mergeCell ref="B15:E15"/>
    <mergeCell ref="B6:B10"/>
    <mergeCell ref="D6:D1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="85" zoomScaleNormal="85" zoomScaleSheetLayoutView="70" workbookViewId="0">
      <selection activeCell="D20" sqref="D20:D2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267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20</v>
      </c>
      <c r="C5" s="8" t="s">
        <v>21</v>
      </c>
      <c r="D5" s="8" t="s">
        <v>46</v>
      </c>
      <c r="E5" s="9" t="s">
        <v>144</v>
      </c>
    </row>
    <row r="6" spans="2:5" ht="16.5" customHeight="1" x14ac:dyDescent="0.3">
      <c r="B6" s="81" t="s">
        <v>268</v>
      </c>
      <c r="C6" s="16" t="s">
        <v>116</v>
      </c>
      <c r="D6" s="84" t="s">
        <v>269</v>
      </c>
      <c r="E6" s="17"/>
    </row>
    <row r="7" spans="2:5" ht="16.5" customHeight="1" x14ac:dyDescent="0.3">
      <c r="B7" s="82"/>
      <c r="C7" s="10" t="s">
        <v>201</v>
      </c>
      <c r="D7" s="85"/>
      <c r="E7" s="18"/>
    </row>
    <row r="8" spans="2:5" ht="16.5" customHeight="1" x14ac:dyDescent="0.3">
      <c r="B8" s="82"/>
      <c r="C8" s="11" t="s">
        <v>270</v>
      </c>
      <c r="D8" s="85"/>
      <c r="E8" s="18"/>
    </row>
    <row r="9" spans="2:5" ht="16.5" customHeight="1" x14ac:dyDescent="0.3">
      <c r="B9" s="82"/>
      <c r="C9" s="13" t="s">
        <v>199</v>
      </c>
      <c r="D9" s="85"/>
      <c r="E9" s="18"/>
    </row>
    <row r="10" spans="2:5" ht="16.5" customHeight="1" x14ac:dyDescent="0.3">
      <c r="B10" s="93"/>
      <c r="C10" s="14" t="s">
        <v>271</v>
      </c>
      <c r="D10" s="85"/>
      <c r="E10" s="21"/>
    </row>
    <row r="11" spans="2:5" ht="16.5" customHeight="1" x14ac:dyDescent="0.3">
      <c r="B11" s="81" t="s">
        <v>272</v>
      </c>
      <c r="C11" s="16" t="s">
        <v>116</v>
      </c>
      <c r="D11" s="85"/>
      <c r="E11" s="17"/>
    </row>
    <row r="12" spans="2:5" ht="16.5" customHeight="1" x14ac:dyDescent="0.3">
      <c r="B12" s="82"/>
      <c r="C12" s="11" t="s">
        <v>76</v>
      </c>
      <c r="D12" s="85"/>
      <c r="E12" s="18"/>
    </row>
    <row r="13" spans="2:5" ht="16.5" customHeight="1" x14ac:dyDescent="0.3">
      <c r="B13" s="82"/>
      <c r="C13" s="11" t="s">
        <v>273</v>
      </c>
      <c r="D13" s="85"/>
      <c r="E13" s="18"/>
    </row>
    <row r="14" spans="2:5" ht="16.5" customHeight="1" x14ac:dyDescent="0.3">
      <c r="B14" s="82"/>
      <c r="C14" s="13" t="s">
        <v>274</v>
      </c>
      <c r="D14" s="85"/>
      <c r="E14" s="18"/>
    </row>
    <row r="15" spans="2:5" ht="16.5" customHeight="1" x14ac:dyDescent="0.3">
      <c r="B15" s="93"/>
      <c r="C15" s="14" t="s">
        <v>275</v>
      </c>
      <c r="D15" s="90"/>
      <c r="E15" s="21"/>
    </row>
    <row r="16" spans="2:5" ht="16.5" customHeight="1" x14ac:dyDescent="0.3">
      <c r="B16" s="81" t="s">
        <v>68</v>
      </c>
      <c r="C16" s="16" t="s">
        <v>219</v>
      </c>
      <c r="D16" s="84" t="s">
        <v>276</v>
      </c>
      <c r="E16" s="17"/>
    </row>
    <row r="17" spans="2:5" ht="16.5" customHeight="1" x14ac:dyDescent="0.3">
      <c r="B17" s="82"/>
      <c r="C17" s="11" t="s">
        <v>266</v>
      </c>
      <c r="D17" s="85"/>
      <c r="E17" s="18"/>
    </row>
    <row r="18" spans="2:5" ht="16.5" customHeight="1" x14ac:dyDescent="0.3">
      <c r="B18" s="82"/>
      <c r="C18" s="13" t="s">
        <v>25</v>
      </c>
      <c r="D18" s="85"/>
      <c r="E18" s="18"/>
    </row>
    <row r="19" spans="2:5" ht="16.5" customHeight="1" x14ac:dyDescent="0.3">
      <c r="B19" s="93"/>
      <c r="C19" s="50" t="s">
        <v>86</v>
      </c>
      <c r="D19" s="90"/>
      <c r="E19" s="21"/>
    </row>
    <row r="20" spans="2:5" ht="16.5" customHeight="1" x14ac:dyDescent="0.3">
      <c r="B20" s="82" t="s">
        <v>218</v>
      </c>
      <c r="C20" s="10" t="s">
        <v>219</v>
      </c>
      <c r="D20" s="85" t="s">
        <v>223</v>
      </c>
      <c r="E20" s="18"/>
    </row>
    <row r="21" spans="2:5" ht="16.5" customHeight="1" x14ac:dyDescent="0.3">
      <c r="B21" s="82"/>
      <c r="C21" s="10" t="s">
        <v>220</v>
      </c>
      <c r="D21" s="85"/>
      <c r="E21" s="18"/>
    </row>
    <row r="22" spans="2:5" ht="16.5" customHeight="1" x14ac:dyDescent="0.3">
      <c r="B22" s="82"/>
      <c r="C22" s="11" t="s">
        <v>221</v>
      </c>
      <c r="D22" s="85"/>
      <c r="E22" s="18"/>
    </row>
    <row r="23" spans="2:5" ht="16.5" customHeight="1" x14ac:dyDescent="0.3">
      <c r="B23" s="82"/>
      <c r="C23" s="11" t="s">
        <v>226</v>
      </c>
      <c r="D23" s="85"/>
      <c r="E23" s="18"/>
    </row>
    <row r="24" spans="2:5" ht="16.5" customHeight="1" x14ac:dyDescent="0.3">
      <c r="B24" s="82"/>
      <c r="C24" s="13" t="s">
        <v>277</v>
      </c>
      <c r="D24" s="85"/>
      <c r="E24" s="18"/>
    </row>
    <row r="25" spans="2:5" ht="16.5" customHeight="1" thickBot="1" x14ac:dyDescent="0.35">
      <c r="B25" s="83"/>
      <c r="C25" s="15" t="s">
        <v>271</v>
      </c>
      <c r="D25" s="86"/>
      <c r="E25" s="19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141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261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278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279</v>
      </c>
      <c r="C35" s="29"/>
      <c r="D35" s="28"/>
      <c r="E35" s="33"/>
    </row>
    <row r="36" spans="2:5" x14ac:dyDescent="0.3">
      <c r="B36" s="36" t="s">
        <v>280</v>
      </c>
      <c r="C36" s="27"/>
      <c r="D36" s="28"/>
      <c r="E36" s="33"/>
    </row>
    <row r="37" spans="2:5" x14ac:dyDescent="0.3">
      <c r="B37" s="36" t="s">
        <v>134</v>
      </c>
      <c r="C37" s="27"/>
      <c r="D37" s="28"/>
      <c r="E37" s="33"/>
    </row>
    <row r="38" spans="2:5" x14ac:dyDescent="0.3">
      <c r="B38" s="36" t="s">
        <v>133</v>
      </c>
      <c r="C38" s="27"/>
      <c r="D38" s="28"/>
      <c r="E38" s="33"/>
    </row>
    <row r="39" spans="2:5" x14ac:dyDescent="0.3">
      <c r="B39" s="36" t="s">
        <v>132</v>
      </c>
      <c r="C39" s="27"/>
      <c r="D39" s="28"/>
      <c r="E39" s="33"/>
    </row>
    <row r="40" spans="2:5" x14ac:dyDescent="0.3">
      <c r="B40" s="36" t="s">
        <v>170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241</v>
      </c>
      <c r="C42" s="27"/>
      <c r="D42" s="28"/>
      <c r="E42" s="33"/>
    </row>
    <row r="43" spans="2:5" x14ac:dyDescent="0.3">
      <c r="B43" s="36" t="s">
        <v>190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129</v>
      </c>
      <c r="C45" s="27"/>
      <c r="D45" s="28"/>
      <c r="E45" s="33"/>
    </row>
    <row r="46" spans="2:5" x14ac:dyDescent="0.3">
      <c r="B46" s="36" t="s">
        <v>128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126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125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281</v>
      </c>
      <c r="C56" s="27"/>
      <c r="D56" s="28"/>
      <c r="E56" s="33"/>
    </row>
    <row r="57" spans="2:5" x14ac:dyDescent="0.3">
      <c r="B57" s="36" t="s">
        <v>123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9">
    <mergeCell ref="B20:B25"/>
    <mergeCell ref="D20:D25"/>
    <mergeCell ref="B30:E30"/>
    <mergeCell ref="B2:E2"/>
    <mergeCell ref="B6:B10"/>
    <mergeCell ref="D6:D15"/>
    <mergeCell ref="B11:B15"/>
    <mergeCell ref="B16:B19"/>
    <mergeCell ref="D16:D19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20</vt:i4>
      </vt:variant>
    </vt:vector>
  </HeadingPairs>
  <TitlesOfParts>
    <vt:vector size="41" baseType="lpstr">
      <vt:lpstr>2020 영업기획</vt:lpstr>
      <vt:lpstr>각 부문 (3)</vt:lpstr>
      <vt:lpstr>각 부문 (2)</vt:lpstr>
      <vt:lpstr>각 부문</vt:lpstr>
      <vt:lpstr>2021 전자소재팀-2</vt:lpstr>
      <vt:lpstr>채용 포지션</vt:lpstr>
      <vt:lpstr>2021 구매</vt:lpstr>
      <vt:lpstr>2021 재무팀</vt:lpstr>
      <vt:lpstr>2021 각부문</vt:lpstr>
      <vt:lpstr>2021 품질환경</vt:lpstr>
      <vt:lpstr>2020 연구 및 환경안전</vt:lpstr>
      <vt:lpstr>2021 전자소재팀</vt:lpstr>
      <vt:lpstr>2021 전자영업</vt:lpstr>
      <vt:lpstr>2020 품질</vt:lpstr>
      <vt:lpstr>2020 전자영업</vt:lpstr>
      <vt:lpstr>2020 구매팀</vt:lpstr>
      <vt:lpstr>2020 연구부문</vt:lpstr>
      <vt:lpstr>2020재무 및 연구부문</vt:lpstr>
      <vt:lpstr>2020연구부문</vt:lpstr>
      <vt:lpstr>2019재무부문</vt:lpstr>
      <vt:lpstr>각부문</vt:lpstr>
      <vt:lpstr>'2019재무부문'!Print_Area</vt:lpstr>
      <vt:lpstr>'2020 구매팀'!Print_Area</vt:lpstr>
      <vt:lpstr>'2020 연구 및 환경안전'!Print_Area</vt:lpstr>
      <vt:lpstr>'2020 연구부문'!Print_Area</vt:lpstr>
      <vt:lpstr>'2020 영업기획'!Print_Area</vt:lpstr>
      <vt:lpstr>'2020 전자영업'!Print_Area</vt:lpstr>
      <vt:lpstr>'2020 품질'!Print_Area</vt:lpstr>
      <vt:lpstr>'2020연구부문'!Print_Area</vt:lpstr>
      <vt:lpstr>'2020재무 및 연구부문'!Print_Area</vt:lpstr>
      <vt:lpstr>'2021 각부문'!Print_Area</vt:lpstr>
      <vt:lpstr>'2021 구매'!Print_Area</vt:lpstr>
      <vt:lpstr>'2021 재무팀'!Print_Area</vt:lpstr>
      <vt:lpstr>'2021 전자소재팀'!Print_Area</vt:lpstr>
      <vt:lpstr>'2021 전자소재팀-2'!Print_Area</vt:lpstr>
      <vt:lpstr>'2021 전자영업'!Print_Area</vt:lpstr>
      <vt:lpstr>'2021 품질환경'!Print_Area</vt:lpstr>
      <vt:lpstr>'각 부문'!Print_Area</vt:lpstr>
      <vt:lpstr>'각 부문 (2)'!Print_Area</vt:lpstr>
      <vt:lpstr>'각 부문 (3)'!Print_Area</vt:lpstr>
      <vt:lpstr>각부문!Print_Area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Tapex</dc:creator>
  <cp:lastModifiedBy>User</cp:lastModifiedBy>
  <cp:lastPrinted>2022-01-18T10:17:38Z</cp:lastPrinted>
  <dcterms:created xsi:type="dcterms:W3CDTF">2016-03-04T06:44:47Z</dcterms:created>
  <dcterms:modified xsi:type="dcterms:W3CDTF">2022-04-28T03:39:15Z</dcterms:modified>
</cp:coreProperties>
</file>